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CC41F5CA-BFAD-4E49-B051-E0F01B7D45CA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RAPPEL FINALE" sheetId="5" r:id="rId1"/>
    <sheet name="PLANNING 3B V2" sheetId="4" r:id="rId2"/>
    <sheet name="PLANNING 3B V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3" l="1"/>
  <c r="G16" i="3"/>
  <c r="F16" i="3"/>
  <c r="E16" i="3"/>
  <c r="C18" i="4" l="1"/>
  <c r="C16" i="4"/>
  <c r="D18" i="4"/>
  <c r="D16" i="4"/>
  <c r="G18" i="4" l="1"/>
  <c r="F18" i="4"/>
  <c r="G16" i="4"/>
  <c r="F16" i="4"/>
  <c r="D18" i="3" l="1"/>
  <c r="C18" i="3"/>
  <c r="D16" i="3"/>
  <c r="C16" i="3"/>
</calcChain>
</file>

<file path=xl/sharedStrings.xml><?xml version="1.0" encoding="utf-8"?>
<sst xmlns="http://schemas.openxmlformats.org/spreadsheetml/2006/main" count="232" uniqueCount="187">
  <si>
    <t>2,80M</t>
  </si>
  <si>
    <t>HEURE</t>
  </si>
  <si>
    <r>
      <t>L</t>
    </r>
    <r>
      <rPr>
        <b/>
        <sz val="24"/>
        <rFont val="Comic Sans MS"/>
        <family val="4"/>
      </rPr>
      <t xml:space="preserve">IGUE </t>
    </r>
    <r>
      <rPr>
        <b/>
        <sz val="24"/>
        <color indexed="10"/>
        <rFont val="Comic Sans MS"/>
        <family val="4"/>
      </rPr>
      <t>G</t>
    </r>
    <r>
      <rPr>
        <b/>
        <sz val="24"/>
        <rFont val="Comic Sans MS"/>
        <family val="4"/>
      </rPr>
      <t xml:space="preserve">RAND </t>
    </r>
    <r>
      <rPr>
        <b/>
        <sz val="24"/>
        <color indexed="10"/>
        <rFont val="Comic Sans MS"/>
        <family val="4"/>
      </rPr>
      <t>E</t>
    </r>
    <r>
      <rPr>
        <b/>
        <sz val="24"/>
        <rFont val="Comic Sans MS"/>
        <family val="4"/>
      </rPr>
      <t xml:space="preserve">ST DE </t>
    </r>
    <r>
      <rPr>
        <b/>
        <sz val="24"/>
        <color indexed="10"/>
        <rFont val="Comic Sans MS"/>
        <family val="4"/>
      </rPr>
      <t>B</t>
    </r>
    <r>
      <rPr>
        <b/>
        <sz val="24"/>
        <rFont val="Comic Sans MS"/>
        <family val="4"/>
      </rPr>
      <t>ILLARD</t>
    </r>
  </si>
  <si>
    <t>BILLARD  N° 1</t>
  </si>
  <si>
    <t>BILLARD N° 2</t>
  </si>
  <si>
    <t>14h00</t>
  </si>
  <si>
    <t>16h00</t>
  </si>
  <si>
    <t>18h00</t>
  </si>
  <si>
    <t>Match 1</t>
  </si>
  <si>
    <t>Match 2</t>
  </si>
  <si>
    <t>Match 3</t>
  </si>
  <si>
    <t>Match 4</t>
  </si>
  <si>
    <t>Match 5</t>
  </si>
  <si>
    <t>Match 6</t>
  </si>
  <si>
    <t>Match 13</t>
  </si>
  <si>
    <t>Match 14</t>
  </si>
  <si>
    <t>Match 15</t>
  </si>
  <si>
    <t>BILLARD N° 3</t>
  </si>
  <si>
    <t>Match 7</t>
  </si>
  <si>
    <t>Match 8</t>
  </si>
  <si>
    <t>Match 9</t>
  </si>
  <si>
    <t>Match 10</t>
  </si>
  <si>
    <t>Match 11</t>
  </si>
  <si>
    <t>Match 12</t>
  </si>
  <si>
    <t>FINALE</t>
  </si>
  <si>
    <t>JA1</t>
  </si>
  <si>
    <t>JA2</t>
  </si>
  <si>
    <t>JA3</t>
  </si>
  <si>
    <t>JA4</t>
  </si>
  <si>
    <t>JB1</t>
  </si>
  <si>
    <t>JB2</t>
  </si>
  <si>
    <t>JB3</t>
  </si>
  <si>
    <t>JB4</t>
  </si>
  <si>
    <t>BILLARD N°1</t>
  </si>
  <si>
    <t>BILLARD N°3</t>
  </si>
  <si>
    <t>BILLARD N°2</t>
  </si>
  <si>
    <t>1ER PA</t>
  </si>
  <si>
    <t>2EME PB</t>
  </si>
  <si>
    <t>1ER PB</t>
  </si>
  <si>
    <t>2EME PA</t>
  </si>
  <si>
    <t>VDF1</t>
  </si>
  <si>
    <t>VDF2</t>
  </si>
  <si>
    <t>T. de JEU</t>
  </si>
  <si>
    <t>1T</t>
  </si>
  <si>
    <t>2T</t>
  </si>
  <si>
    <t>3T</t>
  </si>
  <si>
    <t>4T</t>
  </si>
  <si>
    <t>20h00</t>
  </si>
  <si>
    <t>14H00</t>
  </si>
  <si>
    <t>150 Pts</t>
  </si>
  <si>
    <t>100 Pts</t>
  </si>
  <si>
    <t>80 Pts</t>
  </si>
  <si>
    <t>70 Pts</t>
  </si>
  <si>
    <t>50 Pts</t>
  </si>
  <si>
    <t>60 Pts</t>
  </si>
  <si>
    <t>200 Pts GC</t>
  </si>
  <si>
    <t>120 Pts</t>
  </si>
  <si>
    <t>30 Pts</t>
  </si>
  <si>
    <t>25 Pts</t>
  </si>
  <si>
    <t>20 Ptsz</t>
  </si>
  <si>
    <t>40 Pts</t>
  </si>
  <si>
    <t>3x60 Pts</t>
  </si>
  <si>
    <t>3x50 Pts</t>
  </si>
  <si>
    <t>3,10M</t>
  </si>
  <si>
    <t>NEANT</t>
  </si>
  <si>
    <t>2,60M</t>
  </si>
  <si>
    <t>9H00</t>
  </si>
  <si>
    <t>J2  -  J3</t>
  </si>
  <si>
    <t>J1  -  J4</t>
  </si>
  <si>
    <t>15H30</t>
  </si>
  <si>
    <t>GM1  -  GM2</t>
  </si>
  <si>
    <t>PM1  -  PM2</t>
  </si>
  <si>
    <t>GM1  -  PM2</t>
  </si>
  <si>
    <t>GM2  -  PM1</t>
  </si>
  <si>
    <t>17H00</t>
  </si>
  <si>
    <t>18H30</t>
  </si>
  <si>
    <t>20H00</t>
  </si>
  <si>
    <t>10H30</t>
  </si>
  <si>
    <t>VAINQUEUR DEMI-FINALE 1</t>
  </si>
  <si>
    <t>VAINQUEUR DEMI-FINALE 2</t>
  </si>
  <si>
    <t>14H30</t>
  </si>
  <si>
    <t>&gt;&gt;  POULE  A  &lt;&lt;</t>
  </si>
  <si>
    <t>&gt;&gt;  POULE  B  &lt;&lt;</t>
  </si>
  <si>
    <t>2è PB</t>
  </si>
  <si>
    <t>2è PA</t>
  </si>
  <si>
    <t>Commission Sportive Carambole</t>
  </si>
  <si>
    <t>SAMEDI 09 MAI 2020</t>
  </si>
  <si>
    <t>M1</t>
  </si>
  <si>
    <t>M3</t>
  </si>
  <si>
    <t>M2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</si>
  <si>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</si>
  <si>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</si>
  <si>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</si>
  <si>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</si>
  <si>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</si>
  <si>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</si>
  <si>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</si>
  <si>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</si>
  <si>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</si>
  <si>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</si>
  <si>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</si>
  <si>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</si>
  <si>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1/2F N°2</t>
  </si>
  <si>
    <t>1/2F  N°1</t>
  </si>
  <si>
    <t xml:space="preserve">BILLARDS </t>
  </si>
  <si>
    <t xml:space="preserve"> 2,80M  </t>
  </si>
  <si>
    <t xml:space="preserve">DISTANCE </t>
  </si>
  <si>
    <t xml:space="preserve">CAHIER DES CHARGES </t>
  </si>
  <si>
    <t>ORGANISATION FINALE DE LIGUE</t>
  </si>
  <si>
    <t>La Commission Sportive Carambole de la Ligue du Grand Est vous</t>
  </si>
  <si>
    <t>adresse un petit rappel concernant l'organisation d'une Finale de</t>
  </si>
  <si>
    <t>CHAPITRE IV  FINALE DE LIGUE</t>
  </si>
  <si>
    <t>ARTICLE 2.7</t>
  </si>
  <si>
    <t>TENUE DES JOUEURS</t>
  </si>
  <si>
    <t xml:space="preserve">     (A signaler à la CDL tout jouer en non conformité)</t>
  </si>
  <si>
    <t>ARTICLE 4.1</t>
  </si>
  <si>
    <t>PRINCIPES</t>
  </si>
  <si>
    <t>ARTICLE 4.6</t>
  </si>
  <si>
    <t>DEVOIRS DU CLUB ORGANISATEUR</t>
  </si>
  <si>
    <t>ARTICLE 4.7</t>
  </si>
  <si>
    <t>DIRECTEUR DE JEU</t>
  </si>
  <si>
    <t>(Ne peut être un joueur participant)</t>
  </si>
  <si>
    <t xml:space="preserve">ARTICLE 4.8 </t>
  </si>
  <si>
    <t>ARBITRAGE</t>
  </si>
  <si>
    <t>ARTICLE 4.9</t>
  </si>
  <si>
    <t>FORMULES SPORTIVES</t>
  </si>
  <si>
    <t>ARTICLE 4.10</t>
  </si>
  <si>
    <t>JOUEUR QUALIFIE FINALE de FRANCE</t>
  </si>
  <si>
    <t xml:space="preserve">Libre R1, Libre R2, 1 Bande R1 et 3 Bandes R1 </t>
  </si>
  <si>
    <t>il faudra remplir le formulaire d'engagement pour la Finale</t>
  </si>
  <si>
    <r>
      <t xml:space="preserve">dans </t>
    </r>
    <r>
      <rPr>
        <b/>
        <i/>
        <u/>
        <sz val="12"/>
        <color rgb="FFFF0000"/>
        <rFont val="Comic Sans MS"/>
        <family val="4"/>
      </rPr>
      <t>un délai de 24h</t>
    </r>
    <r>
      <rPr>
        <b/>
        <i/>
        <sz val="12"/>
        <rFont val="Comic Sans MS"/>
        <family val="4"/>
      </rPr>
      <t xml:space="preserve"> après la compétition.</t>
    </r>
  </si>
  <si>
    <r>
      <t>L</t>
    </r>
    <r>
      <rPr>
        <b/>
        <sz val="22"/>
        <rFont val="Comic Sans MS"/>
        <family val="4"/>
      </rPr>
      <t xml:space="preserve">IGUE </t>
    </r>
    <r>
      <rPr>
        <b/>
        <sz val="22"/>
        <color indexed="10"/>
        <rFont val="Comic Sans MS"/>
        <family val="4"/>
      </rPr>
      <t>G</t>
    </r>
    <r>
      <rPr>
        <b/>
        <sz val="22"/>
        <rFont val="Comic Sans MS"/>
        <family val="4"/>
      </rPr>
      <t xml:space="preserve">RAND </t>
    </r>
    <r>
      <rPr>
        <b/>
        <sz val="22"/>
        <color indexed="10"/>
        <rFont val="Comic Sans MS"/>
        <family val="4"/>
      </rPr>
      <t>E</t>
    </r>
    <r>
      <rPr>
        <b/>
        <sz val="22"/>
        <rFont val="Comic Sans MS"/>
        <family val="4"/>
      </rPr>
      <t xml:space="preserve">ST </t>
    </r>
  </si>
  <si>
    <r>
      <t>D</t>
    </r>
    <r>
      <rPr>
        <b/>
        <sz val="22"/>
        <rFont val="Comic Sans MS"/>
        <family val="4"/>
      </rPr>
      <t>E</t>
    </r>
    <r>
      <rPr>
        <b/>
        <sz val="22"/>
        <color indexed="10"/>
        <rFont val="Comic Sans MS"/>
        <family val="4"/>
      </rPr>
      <t xml:space="preserve"> B</t>
    </r>
    <r>
      <rPr>
        <b/>
        <sz val="22"/>
        <rFont val="Comic Sans MS"/>
        <family val="4"/>
      </rPr>
      <t>ILLARD</t>
    </r>
  </si>
  <si>
    <t>MESSIEURS LES PRESIDENTS DE CLUB</t>
  </si>
  <si>
    <t>MESSIEURS LES DIRECTEURS SPORTIF DE CLUB</t>
  </si>
  <si>
    <r>
      <t>Ligue (</t>
    </r>
    <r>
      <rPr>
        <b/>
        <i/>
        <u/>
        <sz val="12"/>
        <color theme="1"/>
        <rFont val="Comic Sans MS"/>
        <family val="4"/>
      </rPr>
      <t>Voir les articles ci-dessous du règlement de la CSLC</t>
    </r>
    <r>
      <rPr>
        <b/>
        <i/>
        <sz val="12"/>
        <color theme="1"/>
        <rFont val="Comic Sans MS"/>
        <family val="4"/>
      </rPr>
      <t>)</t>
    </r>
  </si>
  <si>
    <r>
      <t xml:space="preserve">Pour les joueurs </t>
    </r>
    <r>
      <rPr>
        <b/>
        <i/>
        <u/>
        <sz val="12"/>
        <color rgb="FFFF0000"/>
        <rFont val="Comic Sans MS"/>
        <family val="4"/>
      </rPr>
      <t>CHAMPION de LIGUE</t>
    </r>
    <r>
      <rPr>
        <b/>
        <i/>
        <sz val="12"/>
        <rFont val="Comic Sans MS"/>
        <family val="4"/>
      </rPr>
      <t xml:space="preserve"> des catégories </t>
    </r>
  </si>
  <si>
    <t>de France de la Coupe des Provinces et l'envoyer par Mail</t>
  </si>
  <si>
    <r>
      <t>au responsable du 2,80M</t>
    </r>
    <r>
      <rPr>
        <b/>
        <i/>
        <sz val="12"/>
        <color rgb="FF0000FF"/>
        <rFont val="Comic Sans MS"/>
        <family val="4"/>
      </rPr>
      <t xml:space="preserve"> ( jeankauffeisen67150@gmail.com )</t>
    </r>
  </si>
  <si>
    <t>Merci de faire respecter ces directives par vos membres</t>
  </si>
  <si>
    <t>CSLC-GEST 2019</t>
  </si>
  <si>
    <t>1/2 FINALES</t>
  </si>
  <si>
    <t>&gt;&gt;  JOUEURS POULE  A  &lt;&lt;</t>
  </si>
  <si>
    <t>&gt;&gt;  JOUEURS POULE  B  &lt;&lt;</t>
  </si>
  <si>
    <t>BILLARD  1</t>
  </si>
  <si>
    <t>BILLARD  2</t>
  </si>
  <si>
    <t>REPRISES</t>
  </si>
  <si>
    <t>BILLARDS</t>
  </si>
  <si>
    <t>PONT A MOUSSON</t>
  </si>
  <si>
    <t>EPINAL</t>
  </si>
  <si>
    <t>GM1</t>
  </si>
  <si>
    <t>GM3</t>
  </si>
  <si>
    <t>GM2</t>
  </si>
  <si>
    <t>PM1</t>
  </si>
  <si>
    <t>GM4</t>
  </si>
  <si>
    <t>PM3</t>
  </si>
  <si>
    <t>PM4</t>
  </si>
  <si>
    <t>VM1</t>
  </si>
  <si>
    <t>PM2</t>
  </si>
  <si>
    <t>VM2</t>
  </si>
  <si>
    <t>VM3</t>
  </si>
  <si>
    <t>VM4</t>
  </si>
  <si>
    <t>DIMANCHE  01  MARS</t>
  </si>
  <si>
    <t>COLLARD  R.</t>
  </si>
  <si>
    <t>VIOILAT Fl.</t>
  </si>
  <si>
    <t>STEIN Ch.</t>
  </si>
  <si>
    <t>CZEKALSKI G.</t>
  </si>
  <si>
    <t>GRAUVES</t>
  </si>
  <si>
    <t>BARR</t>
  </si>
  <si>
    <t>ERSTEIN</t>
  </si>
  <si>
    <t>MAGRON  D.</t>
  </si>
  <si>
    <t>MARCONI  D.</t>
  </si>
  <si>
    <t>MASSE  D.</t>
  </si>
  <si>
    <t>DUCROCQ  M.</t>
  </si>
  <si>
    <t>METZ</t>
  </si>
  <si>
    <t>BAR LE DUC</t>
  </si>
  <si>
    <t>ARCIS</t>
  </si>
  <si>
    <t>VIOLAT  Fl.</t>
  </si>
  <si>
    <t>STEIN  Ch.</t>
  </si>
  <si>
    <t>CZEKALSKI  G.</t>
  </si>
  <si>
    <t>80 POINTS</t>
  </si>
  <si>
    <t>25</t>
  </si>
  <si>
    <t xml:space="preserve">REPRISES </t>
  </si>
  <si>
    <t>DISTANCE  80  POINTS</t>
  </si>
  <si>
    <t>&gt;&gt;&gt;  FINALE DE LIGUE   -  CADRE 42/2  -  REGIONAL  &lt;&lt;&lt;</t>
  </si>
  <si>
    <t>&gt;&gt;&gt; FINALE DE LIGUE  -  CADRE 42/2  -  REGIONAL  &lt;&lt;&lt;</t>
  </si>
  <si>
    <t>SAMEDI  29  FEVRIER  A  ROMILLY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</si>
</sst>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8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b/>
      <sz val="14"/>
      <name val="Arial Black"/>
      <family val="2"/>
    </font>
    <font>
      <sz val="9"/>
      <name val="Arial Black"/>
      <family val="2"/>
    </font>
    <font>
      <b/>
      <sz val="24"/>
      <color indexed="10"/>
      <name val="Comic Sans MS"/>
      <family val="4"/>
    </font>
    <font>
      <b/>
      <sz val="24"/>
      <name val="Comic Sans MS"/>
      <family val="4"/>
    </font>
    <font>
      <b/>
      <sz val="12"/>
      <color rgb="FFC00000"/>
      <name val="Arial"/>
      <family val="2"/>
    </font>
    <font>
      <sz val="12"/>
      <color theme="1"/>
      <name val="Arial Black"/>
      <family val="2"/>
    </font>
    <font>
      <b/>
      <sz val="10"/>
      <color theme="1"/>
      <name val="Comic Sans MS"/>
      <family val="4"/>
    </font>
    <font>
      <sz val="11"/>
      <color theme="1"/>
      <name val="Arial Black"/>
      <family val="2"/>
    </font>
    <font>
      <b/>
      <sz val="10"/>
      <name val="Arial Black"/>
      <family val="2"/>
    </font>
    <font>
      <sz val="22"/>
      <color rgb="FF0000FF"/>
      <name val="Arial Black"/>
      <family val="2"/>
    </font>
    <font>
      <sz val="9"/>
      <color theme="1"/>
      <name val="Arial Black"/>
      <family val="2"/>
    </font>
    <font>
      <sz val="11"/>
      <name val="Calibri"/>
      <family val="2"/>
      <scheme val="minor"/>
    </font>
    <font>
      <b/>
      <sz val="11"/>
      <color theme="0"/>
      <name val="Arial Black"/>
      <family val="2"/>
    </font>
    <font>
      <b/>
      <sz val="14"/>
      <color theme="2"/>
      <name val="Comic Sans MS"/>
      <family val="4"/>
    </font>
    <font>
      <b/>
      <i/>
      <sz val="12"/>
      <color rgb="FFC00000"/>
      <name val="Arial"/>
      <family val="2"/>
    </font>
    <font>
      <b/>
      <sz val="11"/>
      <color rgb="FFFF0000"/>
      <name val="Arial Black"/>
      <family val="2"/>
    </font>
    <font>
      <b/>
      <sz val="9.5"/>
      <name val="Comic Sans MS"/>
      <family val="4"/>
    </font>
    <font>
      <b/>
      <sz val="12"/>
      <name val="Comic Sans MS"/>
      <family val="4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u/>
      <sz val="11"/>
      <color theme="1"/>
      <name val="Calibri"/>
      <family val="2"/>
      <scheme val="minor"/>
    </font>
    <font>
      <b/>
      <i/>
      <sz val="12"/>
      <color theme="1"/>
      <name val="Comic Sans MS"/>
      <family val="4"/>
    </font>
    <font>
      <b/>
      <i/>
      <u/>
      <sz val="12"/>
      <color rgb="FFFF0000"/>
      <name val="Comic Sans MS"/>
      <family val="4"/>
    </font>
    <font>
      <b/>
      <i/>
      <u/>
      <sz val="12"/>
      <color theme="1"/>
      <name val="Comic Sans MS"/>
      <family val="4"/>
    </font>
    <font>
      <b/>
      <i/>
      <sz val="12"/>
      <color rgb="FF0000FF"/>
      <name val="Comic Sans MS"/>
      <family val="4"/>
    </font>
    <font>
      <b/>
      <i/>
      <sz val="12"/>
      <name val="Comic Sans MS"/>
      <family val="4"/>
    </font>
    <font>
      <b/>
      <sz val="12"/>
      <color theme="1"/>
      <name val="Comic Sans MS"/>
      <family val="4"/>
    </font>
    <font>
      <b/>
      <sz val="22"/>
      <color indexed="10"/>
      <name val="Comic Sans MS"/>
      <family val="4"/>
    </font>
    <font>
      <b/>
      <sz val="22"/>
      <name val="Comic Sans MS"/>
      <family val="4"/>
    </font>
    <font>
      <b/>
      <i/>
      <sz val="12"/>
      <color rgb="FF3366FF"/>
      <name val="Comic Sans MS"/>
      <family val="4"/>
    </font>
    <font>
      <b/>
      <sz val="14"/>
      <name val="Comic Sans MS"/>
      <family val="4"/>
    </font>
    <font>
      <b/>
      <sz val="14"/>
      <color rgb="FFFF0000"/>
      <name val="Comic Sans MS"/>
      <family val="4"/>
    </font>
    <font>
      <b/>
      <sz val="11"/>
      <color theme="2"/>
      <name val="Arial Black"/>
      <family val="2"/>
    </font>
    <font>
      <sz val="11"/>
      <name val="Arial Black"/>
      <family val="2"/>
    </font>
    <font>
      <b/>
      <sz val="13"/>
      <name val="Comic Sans MS"/>
      <family val="4"/>
    </font>
    <font>
      <sz val="22"/>
      <color theme="2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0.5"/>
      <color theme="2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00FF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 indent="1"/>
    </xf>
    <xf numFmtId="49" fontId="0" fillId="0" borderId="0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/>
    <xf numFmtId="16" fontId="4" fillId="0" borderId="0" xfId="0" applyNumberFormat="1" applyFont="1" applyFill="1" applyBorder="1" applyAlignment="1"/>
    <xf numFmtId="0" fontId="0" fillId="7" borderId="8" xfId="0" applyFill="1" applyBorder="1" applyAlignment="1">
      <alignment horizontal="left" vertical="center" indent="1"/>
    </xf>
    <xf numFmtId="49" fontId="10" fillId="7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3" fillId="0" borderId="0" xfId="0" applyFont="1" applyFill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16" fontId="4" fillId="0" borderId="0" xfId="0" applyNumberFormat="1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8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left" vertical="center" indent="1"/>
      <protection locked="0"/>
    </xf>
    <xf numFmtId="49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protection locked="0"/>
    </xf>
    <xf numFmtId="49" fontId="10" fillId="0" borderId="10" xfId="0" applyNumberFormat="1" applyFont="1" applyFill="1" applyBorder="1" applyAlignment="1" applyProtection="1">
      <alignment vertical="center"/>
      <protection locked="0"/>
    </xf>
    <xf numFmtId="49" fontId="3" fillId="8" borderId="1" xfId="0" applyNumberFormat="1" applyFont="1" applyFill="1" applyBorder="1" applyAlignment="1" applyProtection="1">
      <alignment horizontal="center" vertical="center"/>
      <protection locked="0"/>
    </xf>
    <xf numFmtId="49" fontId="3" fillId="8" borderId="4" xfId="0" applyNumberFormat="1" applyFont="1" applyFill="1" applyBorder="1" applyAlignment="1" applyProtection="1">
      <alignment horizontal="center" vertical="center"/>
      <protection locked="0"/>
    </xf>
    <xf numFmtId="16" fontId="17" fillId="0" borderId="0" xfId="0" applyNumberFormat="1" applyFont="1" applyFill="1" applyBorder="1" applyAlignment="1" applyProtection="1">
      <protection locked="0"/>
    </xf>
    <xf numFmtId="16" fontId="17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0" fontId="25" fillId="0" borderId="0" xfId="0" applyFont="1"/>
    <xf numFmtId="0" fontId="6" fillId="0" borderId="0" xfId="0" applyFont="1" applyFill="1" applyBorder="1" applyAlignment="1" applyProtection="1">
      <protection locked="0"/>
    </xf>
    <xf numFmtId="0" fontId="31" fillId="0" borderId="0" xfId="0" applyFont="1" applyFill="1" applyBorder="1" applyAlignment="1" applyProtection="1">
      <protection locked="0"/>
    </xf>
    <xf numFmtId="0" fontId="33" fillId="0" borderId="0" xfId="0" applyFont="1"/>
    <xf numFmtId="0" fontId="25" fillId="0" borderId="23" xfId="0" applyFont="1" applyBorder="1"/>
    <xf numFmtId="0" fontId="0" fillId="0" borderId="11" xfId="0" applyBorder="1"/>
    <xf numFmtId="0" fontId="28" fillId="0" borderId="0" xfId="0" applyFont="1" applyBorder="1" applyAlignment="1">
      <alignment horizontal="left" indent="1"/>
    </xf>
    <xf numFmtId="0" fontId="25" fillId="0" borderId="23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left" vertical="top"/>
    </xf>
    <xf numFmtId="0" fontId="25" fillId="0" borderId="13" xfId="0" applyFont="1" applyBorder="1" applyAlignment="1"/>
    <xf numFmtId="0" fontId="0" fillId="0" borderId="14" xfId="0" applyBorder="1"/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 vertical="center" indent="1"/>
      <protection locked="0"/>
    </xf>
    <xf numFmtId="0" fontId="3" fillId="0" borderId="14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36" fillId="4" borderId="1" xfId="0" applyNumberFormat="1" applyFont="1" applyFill="1" applyBorder="1" applyAlignment="1" applyProtection="1">
      <alignment horizontal="center" vertical="center"/>
      <protection locked="0"/>
    </xf>
    <xf numFmtId="49" fontId="36" fillId="4" borderId="4" xfId="0" applyNumberFormat="1" applyFont="1" applyFill="1" applyBorder="1" applyAlignment="1" applyProtection="1">
      <alignment horizontal="center" vertical="center"/>
      <protection locked="0"/>
    </xf>
    <xf numFmtId="49" fontId="21" fillId="8" borderId="19" xfId="0" applyNumberFormat="1" applyFont="1" applyFill="1" applyBorder="1" applyAlignment="1" applyProtection="1">
      <alignment horizontal="right" vertical="center"/>
      <protection locked="0"/>
    </xf>
    <xf numFmtId="49" fontId="21" fillId="8" borderId="20" xfId="0" applyNumberFormat="1" applyFont="1" applyFill="1" applyBorder="1" applyAlignment="1" applyProtection="1">
      <alignment horizontal="left" vertical="center"/>
      <protection locked="0"/>
    </xf>
    <xf numFmtId="49" fontId="12" fillId="8" borderId="6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7" fillId="8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49" fontId="21" fillId="8" borderId="24" xfId="0" applyNumberFormat="1" applyFont="1" applyFill="1" applyBorder="1" applyAlignment="1" applyProtection="1">
      <alignment vertical="center"/>
      <protection locked="0"/>
    </xf>
    <xf numFmtId="49" fontId="38" fillId="8" borderId="20" xfId="0" applyNumberFormat="1" applyFont="1" applyFill="1" applyBorder="1" applyAlignment="1" applyProtection="1">
      <alignment horizontal="left" vertical="center"/>
      <protection locked="0"/>
    </xf>
    <xf numFmtId="49" fontId="38" fillId="8" borderId="19" xfId="0" applyNumberFormat="1" applyFont="1" applyFill="1" applyBorder="1" applyAlignment="1" applyProtection="1">
      <alignment horizontal="right" vertical="center"/>
      <protection locked="0"/>
    </xf>
    <xf numFmtId="49" fontId="38" fillId="0" borderId="0" xfId="0" applyNumberFormat="1" applyFont="1" applyFill="1" applyBorder="1" applyAlignment="1" applyProtection="1">
      <alignment vertical="center"/>
      <protection locked="0"/>
    </xf>
    <xf numFmtId="49" fontId="3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 indent="2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left" vertical="center" indent="1"/>
      <protection locked="0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3"/>
      <protection locked="0"/>
    </xf>
    <xf numFmtId="0" fontId="3" fillId="0" borderId="10" xfId="0" applyFont="1" applyFill="1" applyBorder="1" applyAlignment="1" applyProtection="1">
      <alignment horizontal="left" indent="3"/>
      <protection locked="0"/>
    </xf>
    <xf numFmtId="0" fontId="3" fillId="0" borderId="13" xfId="0" applyFont="1" applyFill="1" applyBorder="1" applyAlignment="1" applyProtection="1">
      <alignment horizontal="left" indent="3"/>
      <protection locked="0"/>
    </xf>
    <xf numFmtId="0" fontId="20" fillId="7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indent="3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19" fillId="8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49" fontId="21" fillId="8" borderId="20" xfId="0" applyNumberFormat="1" applyFont="1" applyFill="1" applyBorder="1" applyAlignment="1" applyProtection="1">
      <alignment horizontal="left" vertical="center" indent="3"/>
      <protection locked="0"/>
    </xf>
    <xf numFmtId="0" fontId="31" fillId="3" borderId="21" xfId="0" applyFont="1" applyFill="1" applyBorder="1" applyAlignment="1" applyProtection="1">
      <alignment horizontal="center"/>
      <protection locked="0"/>
    </xf>
    <xf numFmtId="0" fontId="31" fillId="3" borderId="8" xfId="0" applyFont="1" applyFill="1" applyBorder="1" applyAlignment="1" applyProtection="1">
      <alignment horizontal="center"/>
      <protection locked="0"/>
    </xf>
    <xf numFmtId="0" fontId="31" fillId="3" borderId="22" xfId="0" applyFont="1" applyFill="1" applyBorder="1" applyAlignment="1" applyProtection="1">
      <alignment horizontal="center"/>
      <protection locked="0"/>
    </xf>
    <xf numFmtId="0" fontId="31" fillId="3" borderId="12" xfId="0" applyFont="1" applyFill="1" applyBorder="1" applyAlignment="1" applyProtection="1">
      <alignment horizontal="center"/>
      <protection locked="0"/>
    </xf>
    <xf numFmtId="0" fontId="31" fillId="3" borderId="13" xfId="0" applyFont="1" applyFill="1" applyBorder="1" applyAlignment="1" applyProtection="1">
      <alignment horizontal="center"/>
      <protection locked="0"/>
    </xf>
    <xf numFmtId="0" fontId="31" fillId="3" borderId="14" xfId="0" applyFont="1" applyFill="1" applyBorder="1" applyAlignment="1" applyProtection="1">
      <alignment horizontal="center"/>
      <protection locked="0"/>
    </xf>
    <xf numFmtId="0" fontId="26" fillId="0" borderId="21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2" borderId="21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9" fillId="12" borderId="1" xfId="0" applyFont="1" applyFill="1" applyBorder="1" applyAlignment="1" applyProtection="1">
      <alignment horizontal="center" vertical="center" shrinkToFit="1"/>
      <protection locked="0"/>
    </xf>
    <xf numFmtId="0" fontId="39" fillId="12" borderId="10" xfId="0" applyFont="1" applyFill="1" applyBorder="1" applyAlignment="1" applyProtection="1">
      <alignment horizontal="center" vertical="center" shrinkToFit="1"/>
      <protection locked="0"/>
    </xf>
    <xf numFmtId="0" fontId="39" fillId="12" borderId="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16" fontId="34" fillId="8" borderId="0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Fill="1" applyBorder="1" applyAlignment="1" applyProtection="1">
      <alignment horizontal="left" vertical="center" indent="2"/>
      <protection locked="0"/>
    </xf>
    <xf numFmtId="0" fontId="9" fillId="0" borderId="5" xfId="0" applyFont="1" applyFill="1" applyBorder="1" applyAlignment="1" applyProtection="1">
      <alignment horizontal="center" vertical="center" textRotation="55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Protection="1">
      <protection locked="0"/>
    </xf>
    <xf numFmtId="0" fontId="15" fillId="6" borderId="4" xfId="0" applyFont="1" applyFill="1" applyBorder="1" applyProtection="1"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49" fontId="38" fillId="8" borderId="24" xfId="0" applyNumberFormat="1" applyFont="1" applyFill="1" applyBorder="1" applyAlignment="1" applyProtection="1">
      <alignment horizontal="left" vertical="center" indent="3"/>
      <protection locked="0"/>
    </xf>
    <xf numFmtId="49" fontId="38" fillId="8" borderId="20" xfId="0" applyNumberFormat="1" applyFont="1" applyFill="1" applyBorder="1" applyAlignment="1" applyProtection="1">
      <alignment horizontal="left" vertical="center" indent="3"/>
      <protection locked="0"/>
    </xf>
    <xf numFmtId="49" fontId="38" fillId="8" borderId="19" xfId="0" applyNumberFormat="1" applyFont="1" applyFill="1" applyBorder="1" applyAlignment="1" applyProtection="1">
      <alignment horizontal="right" vertical="center"/>
      <protection locked="0"/>
    </xf>
    <xf numFmtId="49" fontId="38" fillId="8" borderId="24" xfId="0" applyNumberFormat="1" applyFont="1" applyFill="1" applyBorder="1" applyAlignment="1" applyProtection="1">
      <alignment horizontal="right" vertical="center"/>
      <protection locked="0"/>
    </xf>
    <xf numFmtId="49" fontId="38" fillId="8" borderId="19" xfId="0" applyNumberFormat="1" applyFont="1" applyFill="1" applyBorder="1" applyAlignment="1" applyProtection="1">
      <alignment horizontal="center" vertical="center"/>
      <protection locked="0"/>
    </xf>
    <xf numFmtId="49" fontId="38" fillId="8" borderId="24" xfId="0" applyNumberFormat="1" applyFont="1" applyFill="1" applyBorder="1" applyAlignment="1" applyProtection="1">
      <alignment horizontal="center" vertical="center"/>
      <protection locked="0"/>
    </xf>
    <xf numFmtId="49" fontId="38" fillId="8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16" fontId="35" fillId="8" borderId="0" xfId="0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16" fontId="35" fillId="8" borderId="0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10" fillId="6" borderId="4" xfId="0" applyNumberFormat="1" applyFont="1" applyFill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/>
    </xf>
    <xf numFmtId="49" fontId="10" fillId="9" borderId="4" xfId="0" applyNumberFormat="1" applyFont="1" applyFill="1" applyBorder="1" applyAlignment="1">
      <alignment horizontal="center" vertical="center"/>
    </xf>
    <xf numFmtId="49" fontId="42" fillId="4" borderId="5" xfId="0" applyNumberFormat="1" applyFont="1" applyFill="1" applyBorder="1" applyAlignment="1">
      <alignment horizontal="center" vertical="center"/>
    </xf>
    <xf numFmtId="49" fontId="42" fillId="4" borderId="7" xfId="0" applyNumberFormat="1" applyFont="1" applyFill="1" applyBorder="1" applyAlignment="1">
      <alignment horizontal="center" vertical="center"/>
    </xf>
    <xf numFmtId="49" fontId="36" fillId="4" borderId="5" xfId="0" applyNumberFormat="1" applyFont="1" applyFill="1" applyBorder="1" applyAlignment="1">
      <alignment horizontal="center" vertical="center"/>
    </xf>
    <xf numFmtId="49" fontId="36" fillId="4" borderId="7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/>
    </xf>
    <xf numFmtId="49" fontId="10" fillId="10" borderId="4" xfId="0" applyNumberFormat="1" applyFont="1" applyFill="1" applyBorder="1" applyAlignment="1">
      <alignment horizontal="center" vertical="center"/>
    </xf>
    <xf numFmtId="49" fontId="40" fillId="8" borderId="6" xfId="0" applyNumberFormat="1" applyFont="1" applyFill="1" applyBorder="1" applyAlignment="1">
      <alignment horizontal="center" vertical="center"/>
    </xf>
    <xf numFmtId="49" fontId="40" fillId="8" borderId="7" xfId="0" applyNumberFormat="1" applyFont="1" applyFill="1" applyBorder="1" applyAlignment="1">
      <alignment horizontal="center" vertical="center"/>
    </xf>
    <xf numFmtId="0" fontId="39" fillId="12" borderId="1" xfId="0" applyFont="1" applyFill="1" applyBorder="1" applyAlignment="1">
      <alignment horizontal="center" vertical="center" shrinkToFit="1"/>
    </xf>
    <xf numFmtId="0" fontId="39" fillId="12" borderId="10" xfId="0" applyFont="1" applyFill="1" applyBorder="1" applyAlignment="1">
      <alignment horizontal="center" vertical="center" shrinkToFit="1"/>
    </xf>
    <xf numFmtId="0" fontId="39" fillId="12" borderId="4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/>
    </xf>
    <xf numFmtId="16" fontId="34" fillId="8" borderId="0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 vertical="center"/>
    </xf>
    <xf numFmtId="0" fontId="41" fillId="8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  <color rgb="FFFFCC00"/>
      <color rgb="FF3366FF"/>
      <color rgb="FFCCCCFF"/>
      <color rgb="FFCC3399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9526</xdr:rowOff>
    </xdr:from>
    <xdr:to>
      <xdr:col>2</xdr:col>
      <xdr:colOff>514350</xdr:colOff>
      <xdr:row>2</xdr:row>
      <xdr:rowOff>476250</xdr:rowOff>
    </xdr:to>
    <xdr:pic>
      <xdr:nvPicPr>
        <xdr:cNvPr id="2" name="Image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9551"/>
          <a:ext cx="1990725" cy="952499"/>
        </a:xfrm>
        <a:prstGeom prst="rect">
          <a:avLst/>
        </a:prstGeom>
        <a:noFill/>
        <a:ln>
          <a:solidFill>
            <a:srgbClr val="0000FF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2</xdr:col>
      <xdr:colOff>47625</xdr:colOff>
      <xdr:row>2</xdr:row>
      <xdr:rowOff>133350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438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1181100</xdr:colOff>
      <xdr:row>0</xdr:row>
      <xdr:rowOff>123825</xdr:rowOff>
    </xdr:from>
    <xdr:to>
      <xdr:col>8</xdr:col>
      <xdr:colOff>819150</xdr:colOff>
      <xdr:row>2</xdr:row>
      <xdr:rowOff>152400</xdr:rowOff>
    </xdr:to>
    <xdr:pic>
      <xdr:nvPicPr>
        <xdr:cNvPr id="5" name="Image 3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123825"/>
          <a:ext cx="1466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24019</xdr:colOff>
      <xdr:row>0</xdr:row>
      <xdr:rowOff>64191</xdr:rowOff>
    </xdr:from>
    <xdr:to>
      <xdr:col>2</xdr:col>
      <xdr:colOff>366919</xdr:colOff>
      <xdr:row>2</xdr:row>
      <xdr:rowOff>121341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758" y="64191"/>
          <a:ext cx="1394791" cy="73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637761</xdr:colOff>
      <xdr:row>0</xdr:row>
      <xdr:rowOff>57150</xdr:rowOff>
    </xdr:from>
    <xdr:to>
      <xdr:col>9</xdr:col>
      <xdr:colOff>45554</xdr:colOff>
      <xdr:row>2</xdr:row>
      <xdr:rowOff>104775</xdr:rowOff>
    </xdr:to>
    <xdr:pic>
      <xdr:nvPicPr>
        <xdr:cNvPr id="4" name="Image 3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5152" y="57150"/>
          <a:ext cx="1577837" cy="72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41"/>
  <sheetViews>
    <sheetView topLeftCell="A11" workbookViewId="0">
      <selection activeCell="J14" sqref="J14"/>
    </sheetView>
  </sheetViews>
  <sheetFormatPr baseColWidth="10" defaultRowHeight="15" x14ac:dyDescent="0.25"/>
  <cols>
    <col min="5" max="5" width="7.28515625" customWidth="1"/>
  </cols>
  <sheetData>
    <row r="1" spans="1:7" ht="15.75" thickBot="1" x14ac:dyDescent="0.3"/>
    <row r="2" spans="1:7" ht="38.25" thickTop="1" x14ac:dyDescent="0.7">
      <c r="A2" s="44"/>
      <c r="B2" s="44"/>
      <c r="C2" s="45"/>
      <c r="D2" s="107" t="s">
        <v>131</v>
      </c>
      <c r="E2" s="108"/>
      <c r="F2" s="108"/>
      <c r="G2" s="109"/>
    </row>
    <row r="3" spans="1:7" ht="38.25" thickBot="1" x14ac:dyDescent="0.75">
      <c r="A3" s="44"/>
      <c r="B3" s="44"/>
      <c r="C3" s="45"/>
      <c r="D3" s="110" t="s">
        <v>132</v>
      </c>
      <c r="E3" s="111"/>
      <c r="F3" s="111"/>
      <c r="G3" s="112"/>
    </row>
    <row r="4" spans="1:7" ht="15.75" thickTop="1" x14ac:dyDescent="0.25"/>
    <row r="5" spans="1:7" ht="15.75" thickBot="1" x14ac:dyDescent="0.3"/>
    <row r="6" spans="1:7" ht="25.5" thickTop="1" x14ac:dyDescent="0.25">
      <c r="A6" s="122" t="s">
        <v>107</v>
      </c>
      <c r="B6" s="123"/>
      <c r="C6" s="123"/>
      <c r="D6" s="123"/>
      <c r="E6" s="123"/>
      <c r="F6" s="123"/>
      <c r="G6" s="124"/>
    </row>
    <row r="7" spans="1:7" ht="25.5" thickBot="1" x14ac:dyDescent="0.3">
      <c r="A7" s="125" t="s">
        <v>108</v>
      </c>
      <c r="B7" s="126"/>
      <c r="C7" s="126"/>
      <c r="D7" s="126"/>
      <c r="E7" s="126"/>
      <c r="F7" s="126"/>
      <c r="G7" s="127"/>
    </row>
    <row r="8" spans="1:7" ht="15.75" thickTop="1" x14ac:dyDescent="0.25"/>
    <row r="10" spans="1:7" ht="19.5" x14ac:dyDescent="0.4">
      <c r="A10" s="46" t="s">
        <v>133</v>
      </c>
      <c r="B10" s="42"/>
      <c r="C10" s="42"/>
      <c r="D10" s="42"/>
      <c r="E10" s="42"/>
      <c r="F10" s="42"/>
      <c r="G10" s="42"/>
    </row>
    <row r="11" spans="1:7" ht="19.5" x14ac:dyDescent="0.4">
      <c r="A11" s="46" t="s">
        <v>134</v>
      </c>
    </row>
    <row r="13" spans="1:7" ht="19.5" x14ac:dyDescent="0.4">
      <c r="A13" s="43" t="s">
        <v>109</v>
      </c>
    </row>
    <row r="15" spans="1:7" ht="19.5" x14ac:dyDescent="0.4">
      <c r="A15" s="43" t="s">
        <v>110</v>
      </c>
    </row>
    <row r="17" spans="1:7" ht="19.5" x14ac:dyDescent="0.4">
      <c r="A17" s="43" t="s">
        <v>135</v>
      </c>
    </row>
    <row r="18" spans="1:7" ht="15.75" thickBot="1" x14ac:dyDescent="0.3"/>
    <row r="19" spans="1:7" ht="20.25" thickTop="1" x14ac:dyDescent="0.4">
      <c r="A19" s="113" t="s">
        <v>111</v>
      </c>
      <c r="B19" s="114"/>
      <c r="C19" s="114"/>
      <c r="D19" s="114"/>
      <c r="E19" s="114"/>
      <c r="F19" s="114"/>
      <c r="G19" s="115"/>
    </row>
    <row r="20" spans="1:7" ht="19.5" x14ac:dyDescent="0.4">
      <c r="A20" s="47"/>
      <c r="B20" s="6"/>
      <c r="C20" s="6"/>
      <c r="D20" s="6"/>
      <c r="E20" s="6"/>
      <c r="F20" s="6"/>
      <c r="G20" s="48"/>
    </row>
    <row r="21" spans="1:7" ht="19.5" x14ac:dyDescent="0.4">
      <c r="A21" s="116" t="s">
        <v>112</v>
      </c>
      <c r="B21" s="117"/>
      <c r="C21" s="49" t="s">
        <v>113</v>
      </c>
      <c r="D21" s="6"/>
      <c r="E21" s="6"/>
      <c r="F21" s="6"/>
      <c r="G21" s="48"/>
    </row>
    <row r="22" spans="1:7" ht="19.5" x14ac:dyDescent="0.4">
      <c r="A22" s="50"/>
      <c r="B22" s="51" t="s">
        <v>114</v>
      </c>
      <c r="C22" s="51"/>
      <c r="D22" s="6"/>
      <c r="E22" s="6"/>
      <c r="F22" s="6"/>
      <c r="G22" s="48"/>
    </row>
    <row r="23" spans="1:7" ht="19.5" x14ac:dyDescent="0.4">
      <c r="A23" s="118" t="s">
        <v>115</v>
      </c>
      <c r="B23" s="119"/>
      <c r="C23" s="52" t="s">
        <v>116</v>
      </c>
      <c r="D23" s="51"/>
      <c r="E23" s="51"/>
      <c r="F23" s="51"/>
      <c r="G23" s="48"/>
    </row>
    <row r="24" spans="1:7" ht="19.5" x14ac:dyDescent="0.4">
      <c r="A24" s="116" t="s">
        <v>117</v>
      </c>
      <c r="B24" s="117"/>
      <c r="C24" s="49" t="s">
        <v>118</v>
      </c>
      <c r="D24" s="51"/>
      <c r="E24" s="51"/>
      <c r="F24" s="51"/>
      <c r="G24" s="48"/>
    </row>
    <row r="25" spans="1:7" ht="19.5" x14ac:dyDescent="0.4">
      <c r="A25" s="118" t="s">
        <v>119</v>
      </c>
      <c r="B25" s="119"/>
      <c r="C25" s="52" t="s">
        <v>120</v>
      </c>
      <c r="D25" s="51"/>
      <c r="E25" s="51"/>
      <c r="F25" s="51"/>
      <c r="G25" s="48"/>
    </row>
    <row r="26" spans="1:7" ht="19.5" x14ac:dyDescent="0.4">
      <c r="A26" s="50"/>
      <c r="B26" s="53"/>
      <c r="C26" s="52" t="s">
        <v>121</v>
      </c>
      <c r="D26" s="51"/>
      <c r="E26" s="51"/>
      <c r="F26" s="51"/>
      <c r="G26" s="48"/>
    </row>
    <row r="27" spans="1:7" ht="19.5" x14ac:dyDescent="0.4">
      <c r="A27" s="116" t="s">
        <v>122</v>
      </c>
      <c r="B27" s="117"/>
      <c r="C27" s="49" t="s">
        <v>123</v>
      </c>
      <c r="D27" s="51"/>
      <c r="E27" s="51"/>
      <c r="F27" s="51"/>
      <c r="G27" s="48"/>
    </row>
    <row r="28" spans="1:7" ht="19.5" x14ac:dyDescent="0.4">
      <c r="A28" s="118" t="s">
        <v>124</v>
      </c>
      <c r="B28" s="119"/>
      <c r="C28" s="52" t="s">
        <v>125</v>
      </c>
      <c r="D28" s="51"/>
      <c r="E28" s="51"/>
      <c r="F28" s="51"/>
      <c r="G28" s="48"/>
    </row>
    <row r="29" spans="1:7" ht="20.25" thickBot="1" x14ac:dyDescent="0.45">
      <c r="A29" s="128" t="s">
        <v>126</v>
      </c>
      <c r="B29" s="129"/>
      <c r="C29" s="54" t="s">
        <v>127</v>
      </c>
      <c r="D29" s="55"/>
      <c r="E29" s="55"/>
      <c r="F29" s="55"/>
      <c r="G29" s="56"/>
    </row>
    <row r="30" spans="1:7" ht="15.75" thickTop="1" x14ac:dyDescent="0.25"/>
    <row r="31" spans="1:7" ht="19.5" x14ac:dyDescent="0.4">
      <c r="A31" s="121" t="s">
        <v>136</v>
      </c>
      <c r="B31" s="121"/>
      <c r="C31" s="121"/>
      <c r="D31" s="121"/>
      <c r="E31" s="121"/>
      <c r="F31" s="121"/>
      <c r="G31" s="121"/>
    </row>
    <row r="32" spans="1:7" ht="19.5" x14ac:dyDescent="0.4">
      <c r="A32" s="130" t="s">
        <v>128</v>
      </c>
      <c r="B32" s="130"/>
      <c r="C32" s="130"/>
      <c r="D32" s="130"/>
      <c r="E32" s="130"/>
      <c r="F32" s="130"/>
      <c r="G32" s="130"/>
    </row>
    <row r="33" spans="1:7" ht="19.5" x14ac:dyDescent="0.4">
      <c r="A33" s="121" t="s">
        <v>129</v>
      </c>
      <c r="B33" s="121"/>
      <c r="C33" s="121"/>
      <c r="D33" s="121"/>
      <c r="E33" s="121"/>
      <c r="F33" s="121"/>
      <c r="G33" s="121"/>
    </row>
    <row r="34" spans="1:7" ht="19.5" x14ac:dyDescent="0.4">
      <c r="A34" s="121" t="s">
        <v>137</v>
      </c>
      <c r="B34" s="121"/>
      <c r="C34" s="121"/>
      <c r="D34" s="121"/>
      <c r="E34" s="121"/>
      <c r="F34" s="121"/>
      <c r="G34" s="121"/>
    </row>
    <row r="35" spans="1:7" ht="19.5" x14ac:dyDescent="0.4">
      <c r="A35" s="121" t="s">
        <v>138</v>
      </c>
      <c r="B35" s="121"/>
      <c r="C35" s="121"/>
      <c r="D35" s="121"/>
      <c r="E35" s="121"/>
      <c r="F35" s="121"/>
      <c r="G35" s="121"/>
    </row>
    <row r="36" spans="1:7" ht="19.5" x14ac:dyDescent="0.4">
      <c r="A36" s="121" t="s">
        <v>130</v>
      </c>
      <c r="B36" s="121"/>
      <c r="C36" s="121"/>
      <c r="D36" s="121"/>
      <c r="E36" s="121"/>
      <c r="F36" s="121"/>
      <c r="G36" s="121"/>
    </row>
    <row r="38" spans="1:7" ht="19.5" x14ac:dyDescent="0.4">
      <c r="A38" s="131" t="s">
        <v>139</v>
      </c>
      <c r="B38" s="131"/>
      <c r="C38" s="131"/>
      <c r="D38" s="131"/>
      <c r="E38" s="131"/>
      <c r="F38" s="131"/>
      <c r="G38" s="131"/>
    </row>
    <row r="41" spans="1:7" ht="19.5" x14ac:dyDescent="0.4">
      <c r="F41" s="120" t="s">
        <v>140</v>
      </c>
      <c r="G41" s="120"/>
    </row>
  </sheetData>
  <mergeCells count="20">
    <mergeCell ref="F41:G41"/>
    <mergeCell ref="A31:G31"/>
    <mergeCell ref="A6:G6"/>
    <mergeCell ref="A7:G7"/>
    <mergeCell ref="A21:B21"/>
    <mergeCell ref="A23:B23"/>
    <mergeCell ref="A27:B27"/>
    <mergeCell ref="A28:B28"/>
    <mergeCell ref="A29:B29"/>
    <mergeCell ref="A32:G32"/>
    <mergeCell ref="A33:G33"/>
    <mergeCell ref="A34:G34"/>
    <mergeCell ref="A35:G35"/>
    <mergeCell ref="A36:G36"/>
    <mergeCell ref="A38:G38"/>
    <mergeCell ref="D2:G2"/>
    <mergeCell ref="D3:G3"/>
    <mergeCell ref="A19:G19"/>
    <mergeCell ref="A24:B24"/>
    <mergeCell ref="A25:B25"/>
  </mergeCells>
  <pageMargins left="0.9055118110236221" right="0.70866141732283472" top="0.55118110236220474" bottom="0.35433070866141736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workbookViewId="0">
      <selection sqref="A1:I1"/>
    </sheetView>
  </sheetViews>
  <sheetFormatPr baseColWidth="10" defaultRowHeight="15" x14ac:dyDescent="0.25"/>
  <cols>
    <col min="1" max="1" width="13.7109375" style="12" customWidth="1"/>
    <col min="2" max="2" width="8.7109375" style="12" customWidth="1"/>
    <col min="3" max="4" width="18.7109375" style="12" customWidth="1"/>
    <col min="5" max="5" width="15.7109375" style="12" customWidth="1"/>
    <col min="6" max="7" width="18.7109375" style="12" customWidth="1"/>
    <col min="8" max="8" width="8.7109375" style="12" customWidth="1"/>
    <col min="9" max="9" width="13.7109375" style="12" customWidth="1"/>
    <col min="10" max="10" width="16.7109375" style="12" customWidth="1"/>
    <col min="11" max="12" width="11.42578125" style="11"/>
    <col min="13" max="16384" width="11.42578125" style="12"/>
  </cols>
  <sheetData>
    <row r="1" spans="1:12" ht="37.5" x14ac:dyDescent="0.7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29"/>
    </row>
    <row r="2" spans="1:12" ht="15.75" x14ac:dyDescent="0.25">
      <c r="A2" s="136" t="s">
        <v>85</v>
      </c>
      <c r="B2" s="136"/>
      <c r="C2" s="136"/>
      <c r="D2" s="136"/>
      <c r="E2" s="136"/>
      <c r="F2" s="136"/>
      <c r="G2" s="136"/>
      <c r="H2" s="136"/>
      <c r="I2" s="136"/>
      <c r="J2" s="36"/>
    </row>
    <row r="3" spans="1:12" ht="20.100000000000001" customHeight="1" thickBot="1" x14ac:dyDescent="0.3"/>
    <row r="4" spans="1:12" ht="33" customHeight="1" thickTop="1" thickBot="1" x14ac:dyDescent="0.3">
      <c r="A4" s="132" t="s">
        <v>184</v>
      </c>
      <c r="B4" s="133"/>
      <c r="C4" s="133"/>
      <c r="D4" s="133"/>
      <c r="E4" s="133"/>
      <c r="F4" s="133"/>
      <c r="G4" s="133"/>
      <c r="H4" s="133"/>
      <c r="I4" s="134"/>
      <c r="J4" s="13"/>
    </row>
    <row r="5" spans="1:12" ht="16.5" thickTop="1" thickBot="1" x14ac:dyDescent="0.3"/>
    <row r="6" spans="1:12" ht="21" thickTop="1" thickBot="1" x14ac:dyDescent="0.3">
      <c r="A6" s="161" t="s">
        <v>142</v>
      </c>
      <c r="B6" s="162"/>
      <c r="C6" s="162"/>
      <c r="D6" s="163"/>
      <c r="E6" s="141"/>
      <c r="F6" s="148" t="s">
        <v>143</v>
      </c>
      <c r="G6" s="149"/>
      <c r="H6" s="149"/>
      <c r="I6" s="150"/>
      <c r="J6" s="14"/>
    </row>
    <row r="7" spans="1:12" ht="17.25" thickTop="1" thickBot="1" x14ac:dyDescent="0.35">
      <c r="A7" s="32" t="s">
        <v>25</v>
      </c>
      <c r="B7" s="139" t="s">
        <v>163</v>
      </c>
      <c r="C7" s="140"/>
      <c r="D7" s="94" t="s">
        <v>167</v>
      </c>
      <c r="E7" s="141"/>
      <c r="F7" s="32" t="s">
        <v>29</v>
      </c>
      <c r="G7" s="96" t="s">
        <v>170</v>
      </c>
      <c r="H7" s="93" t="s">
        <v>149</v>
      </c>
      <c r="I7" s="95"/>
      <c r="J7" s="15"/>
      <c r="K7" s="15"/>
      <c r="L7" s="15"/>
    </row>
    <row r="8" spans="1:12" ht="17.25" thickTop="1" thickBot="1" x14ac:dyDescent="0.35">
      <c r="A8" s="34" t="s">
        <v>26</v>
      </c>
      <c r="B8" s="139" t="s">
        <v>164</v>
      </c>
      <c r="C8" s="140"/>
      <c r="D8" s="58" t="s">
        <v>148</v>
      </c>
      <c r="E8" s="141"/>
      <c r="F8" s="34" t="s">
        <v>30</v>
      </c>
      <c r="G8" s="96" t="s">
        <v>171</v>
      </c>
      <c r="H8" s="93" t="s">
        <v>174</v>
      </c>
      <c r="I8" s="60"/>
      <c r="J8" s="15"/>
      <c r="K8" s="15"/>
      <c r="L8" s="15"/>
    </row>
    <row r="9" spans="1:12" ht="17.25" thickTop="1" thickBot="1" x14ac:dyDescent="0.35">
      <c r="A9" s="34" t="s">
        <v>27</v>
      </c>
      <c r="B9" s="139" t="s">
        <v>165</v>
      </c>
      <c r="C9" s="140"/>
      <c r="D9" s="58" t="s">
        <v>168</v>
      </c>
      <c r="E9" s="141"/>
      <c r="F9" s="34" t="s">
        <v>31</v>
      </c>
      <c r="G9" s="96" t="s">
        <v>172</v>
      </c>
      <c r="H9" s="93" t="s">
        <v>175</v>
      </c>
      <c r="I9" s="60"/>
      <c r="J9" s="15"/>
      <c r="K9" s="15"/>
      <c r="L9" s="15"/>
    </row>
    <row r="10" spans="1:12" ht="17.25" thickTop="1" thickBot="1" x14ac:dyDescent="0.35">
      <c r="A10" s="33" t="s">
        <v>28</v>
      </c>
      <c r="B10" s="139" t="s">
        <v>166</v>
      </c>
      <c r="C10" s="140"/>
      <c r="D10" s="59" t="s">
        <v>169</v>
      </c>
      <c r="E10" s="141"/>
      <c r="F10" s="33" t="s">
        <v>32</v>
      </c>
      <c r="G10" s="96" t="s">
        <v>173</v>
      </c>
      <c r="H10" s="93" t="s">
        <v>176</v>
      </c>
      <c r="I10" s="61"/>
      <c r="J10" s="15"/>
      <c r="K10" s="15"/>
      <c r="L10" s="15"/>
    </row>
    <row r="11" spans="1:12" ht="15.75" thickTop="1" x14ac:dyDescent="0.25">
      <c r="D11" s="16"/>
    </row>
    <row r="12" spans="1:12" ht="22.5" x14ac:dyDescent="0.45">
      <c r="A12" s="17"/>
      <c r="B12" s="40" t="s">
        <v>86</v>
      </c>
      <c r="C12" s="138" t="s">
        <v>186</v>
      </c>
      <c r="D12" s="138"/>
      <c r="E12" s="138"/>
      <c r="F12" s="138"/>
      <c r="G12" s="138"/>
      <c r="H12" s="41"/>
    </row>
    <row r="13" spans="1:12" s="19" customFormat="1" ht="8.1" customHeight="1" thickBot="1" x14ac:dyDescent="0.3">
      <c r="A13" s="20"/>
      <c r="B13" s="137"/>
      <c r="C13" s="137"/>
      <c r="D13" s="137"/>
      <c r="E13" s="137"/>
      <c r="F13" s="137"/>
      <c r="G13" s="137"/>
      <c r="H13" s="137"/>
      <c r="I13" s="137"/>
      <c r="J13" s="18"/>
    </row>
    <row r="14" spans="1:12" s="19" customFormat="1" ht="20.25" thickTop="1" thickBot="1" x14ac:dyDescent="0.3">
      <c r="A14" s="142" t="s">
        <v>144</v>
      </c>
      <c r="B14" s="143"/>
      <c r="C14" s="143"/>
      <c r="D14" s="144"/>
      <c r="E14" s="103" t="s">
        <v>1</v>
      </c>
      <c r="F14" s="145" t="s">
        <v>145</v>
      </c>
      <c r="G14" s="146"/>
      <c r="H14" s="146"/>
      <c r="I14" s="147"/>
      <c r="J14" s="18"/>
    </row>
    <row r="15" spans="1:12" s="19" customFormat="1" ht="8.1" customHeight="1" thickTop="1" thickBot="1" x14ac:dyDescent="0.3">
      <c r="A15" s="20"/>
      <c r="B15" s="137"/>
      <c r="C15" s="137"/>
      <c r="D15" s="137"/>
      <c r="E15" s="137"/>
      <c r="F15" s="137"/>
      <c r="G15" s="137"/>
      <c r="H15" s="137"/>
      <c r="I15" s="137"/>
      <c r="J15" s="18"/>
    </row>
    <row r="16" spans="1:12" s="19" customFormat="1" ht="20.25" thickTop="1" thickBot="1" x14ac:dyDescent="0.3">
      <c r="A16" s="21" t="s">
        <v>67</v>
      </c>
      <c r="B16" s="81" t="s">
        <v>87</v>
      </c>
      <c r="C16" s="62" t="str">
        <f>(B8)</f>
        <v>VIOILAT Fl.</v>
      </c>
      <c r="D16" s="63" t="str">
        <f>(B9)</f>
        <v>STEIN Ch.</v>
      </c>
      <c r="E16" s="85" t="s">
        <v>48</v>
      </c>
      <c r="F16" s="62" t="str">
        <f>(G8)</f>
        <v>MARCONI  D.</v>
      </c>
      <c r="G16" s="63" t="str">
        <f>(G9)</f>
        <v>MASSE  D.</v>
      </c>
      <c r="H16" s="84" t="s">
        <v>89</v>
      </c>
      <c r="I16" s="21" t="s">
        <v>67</v>
      </c>
      <c r="J16" s="18"/>
    </row>
    <row r="17" spans="1:10" s="19" customFormat="1" ht="8.1" customHeight="1" thickTop="1" thickBot="1" x14ac:dyDescent="0.3">
      <c r="A17" s="20"/>
      <c r="B17" s="137"/>
      <c r="C17" s="137"/>
      <c r="D17" s="137"/>
      <c r="E17" s="137"/>
      <c r="F17" s="137"/>
      <c r="G17" s="37"/>
      <c r="H17" s="37"/>
      <c r="I17" s="37"/>
      <c r="J17" s="18"/>
    </row>
    <row r="18" spans="1:10" s="19" customFormat="1" ht="20.25" thickTop="1" thickBot="1" x14ac:dyDescent="0.3">
      <c r="A18" s="21" t="s">
        <v>68</v>
      </c>
      <c r="B18" s="82" t="s">
        <v>90</v>
      </c>
      <c r="C18" s="62" t="str">
        <f>(B7)</f>
        <v>COLLARD  R.</v>
      </c>
      <c r="D18" s="63" t="str">
        <f>(B10)</f>
        <v>CZEKALSKI G.</v>
      </c>
      <c r="E18" s="85" t="s">
        <v>69</v>
      </c>
      <c r="F18" s="62" t="str">
        <f>(G7)</f>
        <v>MAGRON  D.</v>
      </c>
      <c r="G18" s="63" t="str">
        <f>(G10)</f>
        <v>DUCROCQ  M.</v>
      </c>
      <c r="H18" s="84" t="s">
        <v>88</v>
      </c>
      <c r="I18" s="21" t="s">
        <v>68</v>
      </c>
      <c r="J18" s="18"/>
    </row>
    <row r="19" spans="1:10" s="19" customFormat="1" ht="8.1" customHeight="1" thickTop="1" thickBot="1" x14ac:dyDescent="0.3">
      <c r="A19" s="20"/>
      <c r="B19" s="137"/>
      <c r="C19" s="137"/>
      <c r="D19" s="137"/>
      <c r="E19" s="137"/>
      <c r="F19" s="137"/>
      <c r="G19" s="137"/>
      <c r="H19" s="137"/>
      <c r="I19" s="137"/>
      <c r="J19" s="18"/>
    </row>
    <row r="20" spans="1:10" s="19" customFormat="1" ht="20.25" thickTop="1" thickBot="1" x14ac:dyDescent="0.3">
      <c r="A20" s="21" t="s">
        <v>70</v>
      </c>
      <c r="B20" s="82" t="s">
        <v>91</v>
      </c>
      <c r="C20" s="62"/>
      <c r="D20" s="63"/>
      <c r="E20" s="85" t="s">
        <v>74</v>
      </c>
      <c r="F20" s="62"/>
      <c r="G20" s="63"/>
      <c r="H20" s="84" t="s">
        <v>92</v>
      </c>
      <c r="I20" s="21" t="s">
        <v>70</v>
      </c>
      <c r="J20" s="18"/>
    </row>
    <row r="21" spans="1:10" s="19" customFormat="1" ht="8.1" customHeight="1" thickTop="1" thickBot="1" x14ac:dyDescent="0.3">
      <c r="A21" s="20"/>
      <c r="B21" s="137"/>
      <c r="C21" s="137"/>
      <c r="D21" s="137"/>
      <c r="E21" s="137"/>
      <c r="F21" s="137"/>
      <c r="G21" s="22"/>
      <c r="H21" s="22"/>
      <c r="I21" s="22"/>
      <c r="J21" s="18"/>
    </row>
    <row r="22" spans="1:10" s="19" customFormat="1" ht="20.25" thickTop="1" thickBot="1" x14ac:dyDescent="0.3">
      <c r="A22" s="21" t="s">
        <v>71</v>
      </c>
      <c r="B22" s="82" t="s">
        <v>94</v>
      </c>
      <c r="C22" s="62"/>
      <c r="D22" s="63"/>
      <c r="E22" s="85" t="s">
        <v>75</v>
      </c>
      <c r="F22" s="62"/>
      <c r="G22" s="63"/>
      <c r="H22" s="84" t="s">
        <v>93</v>
      </c>
      <c r="I22" s="21" t="s">
        <v>71</v>
      </c>
      <c r="J22" s="18"/>
    </row>
    <row r="23" spans="1:10" s="19" customFormat="1" ht="8.1" customHeight="1" thickTop="1" thickBot="1" x14ac:dyDescent="0.3">
      <c r="A23" s="20"/>
      <c r="B23" s="137"/>
      <c r="C23" s="137"/>
      <c r="D23" s="137"/>
      <c r="E23" s="137"/>
      <c r="F23" s="137"/>
      <c r="G23" s="22"/>
      <c r="H23" s="22"/>
      <c r="I23" s="20"/>
      <c r="J23" s="18"/>
    </row>
    <row r="24" spans="1:10" s="19" customFormat="1" ht="20.25" thickTop="1" thickBot="1" x14ac:dyDescent="0.3">
      <c r="A24" s="21" t="s">
        <v>72</v>
      </c>
      <c r="B24" s="82" t="s">
        <v>95</v>
      </c>
      <c r="C24" s="62"/>
      <c r="D24" s="63"/>
      <c r="E24" s="85" t="s">
        <v>76</v>
      </c>
      <c r="F24" s="62"/>
      <c r="G24" s="63"/>
      <c r="H24" s="84" t="s">
        <v>96</v>
      </c>
      <c r="I24" s="21" t="s">
        <v>72</v>
      </c>
      <c r="J24" s="18"/>
    </row>
    <row r="25" spans="1:10" s="19" customFormat="1" ht="8.1" customHeight="1" thickTop="1" x14ac:dyDescent="0.25">
      <c r="A25" s="20"/>
      <c r="B25" s="137"/>
      <c r="C25" s="137"/>
      <c r="D25" s="137"/>
      <c r="E25" s="137"/>
      <c r="F25" s="137"/>
      <c r="G25" s="137"/>
      <c r="H25" s="137"/>
      <c r="I25" s="137"/>
      <c r="J25" s="18"/>
    </row>
    <row r="26" spans="1:10" ht="22.5" x14ac:dyDescent="0.45">
      <c r="A26" s="17"/>
      <c r="B26" s="40"/>
      <c r="C26" s="160" t="s">
        <v>162</v>
      </c>
      <c r="D26" s="160"/>
      <c r="E26" s="160"/>
      <c r="F26" s="160"/>
      <c r="G26" s="160"/>
      <c r="H26" s="41"/>
    </row>
    <row r="27" spans="1:10" s="19" customFormat="1" ht="8.1" customHeight="1" thickBot="1" x14ac:dyDescent="0.3">
      <c r="A27" s="20"/>
      <c r="B27" s="137"/>
      <c r="C27" s="137"/>
      <c r="D27" s="137"/>
      <c r="E27" s="137"/>
      <c r="F27" s="137"/>
      <c r="G27" s="137"/>
      <c r="H27" s="137"/>
      <c r="I27" s="137"/>
      <c r="J27" s="18"/>
    </row>
    <row r="28" spans="1:10" s="19" customFormat="1" ht="20.25" thickTop="1" thickBot="1" x14ac:dyDescent="0.3">
      <c r="A28" s="38" t="s">
        <v>73</v>
      </c>
      <c r="B28" s="83" t="s">
        <v>98</v>
      </c>
      <c r="C28" s="62"/>
      <c r="D28" s="63"/>
      <c r="E28" s="85" t="s">
        <v>66</v>
      </c>
      <c r="F28" s="62"/>
      <c r="G28" s="63"/>
      <c r="H28" s="84" t="s">
        <v>97</v>
      </c>
      <c r="I28" s="39" t="s">
        <v>73</v>
      </c>
      <c r="J28" s="18"/>
    </row>
    <row r="29" spans="1:10" s="19" customFormat="1" ht="8.1" customHeight="1" thickTop="1" x14ac:dyDescent="0.25">
      <c r="A29" s="20"/>
      <c r="B29" s="137"/>
      <c r="C29" s="137"/>
      <c r="D29" s="137"/>
      <c r="E29" s="137"/>
      <c r="F29" s="137"/>
      <c r="G29" s="22"/>
      <c r="H29" s="22"/>
      <c r="I29" s="22"/>
      <c r="J29" s="18"/>
    </row>
    <row r="30" spans="1:10" s="19" customFormat="1" ht="8.1" customHeight="1" thickBot="1" x14ac:dyDescent="0.3">
      <c r="A30" s="20"/>
      <c r="B30" s="57"/>
      <c r="C30" s="35"/>
      <c r="D30" s="23"/>
      <c r="E30" s="23"/>
      <c r="F30" s="23"/>
      <c r="G30" s="22"/>
      <c r="H30" s="22"/>
      <c r="I30" s="22"/>
      <c r="J30" s="18"/>
    </row>
    <row r="31" spans="1:10" s="19" customFormat="1" ht="22.5" customHeight="1" thickTop="1" thickBot="1" x14ac:dyDescent="0.3">
      <c r="A31" s="64" t="s">
        <v>103</v>
      </c>
      <c r="B31" s="85" t="s">
        <v>99</v>
      </c>
      <c r="C31" s="86" t="s">
        <v>36</v>
      </c>
      <c r="D31" s="105" t="s">
        <v>83</v>
      </c>
      <c r="E31" s="85" t="s">
        <v>77</v>
      </c>
      <c r="F31" s="87" t="s">
        <v>84</v>
      </c>
      <c r="G31" s="105" t="s">
        <v>38</v>
      </c>
      <c r="H31" s="85" t="s">
        <v>100</v>
      </c>
      <c r="I31" s="65" t="s">
        <v>102</v>
      </c>
      <c r="J31" s="18"/>
    </row>
    <row r="32" spans="1:10" s="19" customFormat="1" ht="8.1" customHeight="1" thickTop="1" thickBot="1" x14ac:dyDescent="0.3">
      <c r="A32" s="20"/>
      <c r="B32" s="137"/>
      <c r="C32" s="137"/>
      <c r="D32" s="137"/>
      <c r="E32" s="137"/>
      <c r="F32" s="137"/>
      <c r="G32" s="22"/>
      <c r="H32" s="22"/>
      <c r="I32" s="22"/>
      <c r="J32" s="18"/>
    </row>
    <row r="33" spans="1:9" ht="24.95" customHeight="1" thickTop="1" thickBot="1" x14ac:dyDescent="0.3">
      <c r="A33" s="28" t="s">
        <v>24</v>
      </c>
      <c r="B33" s="85" t="s">
        <v>101</v>
      </c>
      <c r="C33" s="158" t="s">
        <v>78</v>
      </c>
      <c r="D33" s="159"/>
      <c r="E33" s="104" t="s">
        <v>80</v>
      </c>
      <c r="F33" s="158" t="s">
        <v>79</v>
      </c>
      <c r="G33" s="159"/>
      <c r="H33" s="85" t="s">
        <v>101</v>
      </c>
      <c r="I33" s="28" t="s">
        <v>24</v>
      </c>
    </row>
    <row r="34" spans="1:9" ht="18" thickTop="1" thickBot="1" x14ac:dyDescent="0.3">
      <c r="A34" s="24"/>
      <c r="B34" s="25"/>
      <c r="C34" s="25"/>
      <c r="D34" s="26"/>
      <c r="E34" s="27"/>
      <c r="F34" s="23"/>
      <c r="G34" s="23"/>
      <c r="H34" s="35"/>
    </row>
    <row r="35" spans="1:9" ht="21.95" customHeight="1" thickBot="1" x14ac:dyDescent="0.3">
      <c r="A35" s="153" t="s">
        <v>104</v>
      </c>
      <c r="B35" s="154"/>
      <c r="C35" s="89" t="s">
        <v>105</v>
      </c>
      <c r="D35" s="155" t="s">
        <v>183</v>
      </c>
      <c r="E35" s="156"/>
      <c r="F35" s="157"/>
      <c r="G35" s="90" t="s">
        <v>146</v>
      </c>
      <c r="H35" s="151" t="s">
        <v>181</v>
      </c>
      <c r="I35" s="152"/>
    </row>
  </sheetData>
  <mergeCells count="44">
    <mergeCell ref="B29:D29"/>
    <mergeCell ref="E29:F29"/>
    <mergeCell ref="C26:G26"/>
    <mergeCell ref="A6:D6"/>
    <mergeCell ref="B21:D21"/>
    <mergeCell ref="E21:F21"/>
    <mergeCell ref="B23:D23"/>
    <mergeCell ref="E15:F15"/>
    <mergeCell ref="G15:I15"/>
    <mergeCell ref="B17:D17"/>
    <mergeCell ref="E17:F17"/>
    <mergeCell ref="E23:F23"/>
    <mergeCell ref="H35:I35"/>
    <mergeCell ref="A35:B35"/>
    <mergeCell ref="D35:F35"/>
    <mergeCell ref="E13:F13"/>
    <mergeCell ref="G13:I13"/>
    <mergeCell ref="B25:D25"/>
    <mergeCell ref="E25:F25"/>
    <mergeCell ref="G25:I25"/>
    <mergeCell ref="C33:D33"/>
    <mergeCell ref="F33:G33"/>
    <mergeCell ref="B32:D32"/>
    <mergeCell ref="E32:F32"/>
    <mergeCell ref="B27:D27"/>
    <mergeCell ref="E27:F27"/>
    <mergeCell ref="G27:I27"/>
    <mergeCell ref="B15:D15"/>
    <mergeCell ref="A4:I4"/>
    <mergeCell ref="A1:I1"/>
    <mergeCell ref="A2:I2"/>
    <mergeCell ref="B19:D19"/>
    <mergeCell ref="E19:F19"/>
    <mergeCell ref="G19:I19"/>
    <mergeCell ref="C12:G12"/>
    <mergeCell ref="B7:C7"/>
    <mergeCell ref="B8:C8"/>
    <mergeCell ref="B9:C9"/>
    <mergeCell ref="B10:C10"/>
    <mergeCell ref="B13:D13"/>
    <mergeCell ref="E6:E10"/>
    <mergeCell ref="A14:D14"/>
    <mergeCell ref="F14:I14"/>
    <mergeCell ref="F6:I6"/>
  </mergeCells>
  <dataValidations count="6">
    <dataValidation type="list" allowBlank="1" showInputMessage="1" showErrorMessage="1" sqref="F33" xr:uid="{00000000-0002-0000-0100-000000000000}">
      <formula1>$F$31:$G$31</formula1>
    </dataValidation>
    <dataValidation type="list" allowBlank="1" showInputMessage="1" showErrorMessage="1" sqref="C33:D33" xr:uid="{00000000-0002-0000-0100-000001000000}">
      <formula1>$C$31:$D$31</formula1>
    </dataValidation>
    <dataValidation type="list" allowBlank="1" showInputMessage="1" showErrorMessage="1" sqref="C28 D24 D22 D20" xr:uid="{00000000-0002-0000-0100-000002000000}">
      <formula1>$C$18:$D$18</formula1>
    </dataValidation>
    <dataValidation type="list" allowBlank="1" showInputMessage="1" showErrorMessage="1" sqref="D28 C24 C22 C20" xr:uid="{00000000-0002-0000-0100-000003000000}">
      <formula1>$C$16:$D$16</formula1>
    </dataValidation>
    <dataValidation type="list" allowBlank="1" showInputMessage="1" showErrorMessage="1" sqref="F24 G28 F22 F20" xr:uid="{00000000-0002-0000-0100-000004000000}">
      <formula1>$F$16:$G$16</formula1>
    </dataValidation>
    <dataValidation type="list" allowBlank="1" showInputMessage="1" showErrorMessage="1" sqref="F28 G24 G20 G22" xr:uid="{00000000-0002-0000-0100-000005000000}">
      <formula1>$F$18:$G$18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B1:L30"/>
  <sheetViews>
    <sheetView tabSelected="1" zoomScale="115" zoomScaleNormal="115" workbookViewId="0">
      <selection activeCell="N8" sqref="N8"/>
    </sheetView>
  </sheetViews>
  <sheetFormatPr baseColWidth="10" defaultRowHeight="15" x14ac:dyDescent="0.25"/>
  <cols>
    <col min="1" max="1" width="4.7109375" customWidth="1"/>
    <col min="2" max="2" width="15.7109375" customWidth="1"/>
    <col min="3" max="6" width="16.7109375" customWidth="1"/>
    <col min="7" max="7" width="17.7109375" customWidth="1"/>
    <col min="8" max="8" width="16.7109375" customWidth="1"/>
    <col min="9" max="9" width="15.7109375" customWidth="1"/>
    <col min="10" max="10" width="5.7109375" customWidth="1"/>
    <col min="11" max="12" width="0" hidden="1" customWidth="1"/>
  </cols>
  <sheetData>
    <row r="1" spans="2:12" ht="37.5" x14ac:dyDescent="0.7">
      <c r="B1" s="135" t="s">
        <v>2</v>
      </c>
      <c r="C1" s="135"/>
      <c r="D1" s="135"/>
      <c r="E1" s="135"/>
      <c r="F1" s="135"/>
      <c r="G1" s="135"/>
      <c r="H1" s="135"/>
      <c r="I1" s="135"/>
      <c r="J1" s="29"/>
    </row>
    <row r="2" spans="2:12" ht="15.75" customHeight="1" x14ac:dyDescent="0.25">
      <c r="B2" s="182" t="s">
        <v>85</v>
      </c>
      <c r="C2" s="182"/>
      <c r="D2" s="182"/>
      <c r="E2" s="182"/>
      <c r="F2" s="182"/>
      <c r="G2" s="182"/>
      <c r="H2" s="182"/>
      <c r="I2" s="182"/>
    </row>
    <row r="3" spans="2:12" ht="24.95" customHeight="1" thickBot="1" x14ac:dyDescent="0.3"/>
    <row r="4" spans="2:12" ht="30" customHeight="1" thickTop="1" thickBot="1" x14ac:dyDescent="0.3">
      <c r="B4" s="179" t="s">
        <v>185</v>
      </c>
      <c r="C4" s="180"/>
      <c r="D4" s="180"/>
      <c r="E4" s="180"/>
      <c r="F4" s="180"/>
      <c r="G4" s="180"/>
      <c r="H4" s="180"/>
      <c r="I4" s="181"/>
    </row>
    <row r="5" spans="2:12" ht="16.5" thickTop="1" thickBot="1" x14ac:dyDescent="0.3"/>
    <row r="6" spans="2:12" ht="18" customHeight="1" thickTop="1" thickBot="1" x14ac:dyDescent="0.3">
      <c r="B6" s="186" t="s">
        <v>81</v>
      </c>
      <c r="C6" s="187"/>
      <c r="D6" s="187"/>
      <c r="E6" s="188"/>
      <c r="F6" s="189" t="s">
        <v>82</v>
      </c>
      <c r="G6" s="190"/>
      <c r="H6" s="190"/>
      <c r="I6" s="191"/>
    </row>
    <row r="7" spans="2:12" s="6" customFormat="1" ht="20.100000000000001" customHeight="1" thickTop="1" thickBot="1" x14ac:dyDescent="0.35">
      <c r="B7" s="31" t="s">
        <v>25</v>
      </c>
      <c r="C7" s="96" t="s">
        <v>163</v>
      </c>
      <c r="D7" s="98" t="s">
        <v>167</v>
      </c>
      <c r="E7" s="97"/>
      <c r="F7" s="31" t="s">
        <v>29</v>
      </c>
      <c r="G7" s="96" t="s">
        <v>170</v>
      </c>
      <c r="H7" s="102" t="s">
        <v>149</v>
      </c>
      <c r="I7" s="71"/>
    </row>
    <row r="8" spans="2:12" s="6" customFormat="1" ht="20.100000000000001" customHeight="1" thickTop="1" thickBot="1" x14ac:dyDescent="0.35">
      <c r="B8" s="30" t="s">
        <v>26</v>
      </c>
      <c r="C8" s="96" t="s">
        <v>177</v>
      </c>
      <c r="D8" s="99" t="s">
        <v>148</v>
      </c>
      <c r="E8" s="72"/>
      <c r="F8" s="30" t="s">
        <v>30</v>
      </c>
      <c r="G8" s="96" t="s">
        <v>171</v>
      </c>
      <c r="H8" s="102" t="s">
        <v>174</v>
      </c>
      <c r="I8" s="72"/>
    </row>
    <row r="9" spans="2:12" s="6" customFormat="1" ht="20.100000000000001" customHeight="1" thickTop="1" thickBot="1" x14ac:dyDescent="0.35">
      <c r="B9" s="30" t="s">
        <v>27</v>
      </c>
      <c r="C9" s="96" t="s">
        <v>178</v>
      </c>
      <c r="D9" s="99" t="s">
        <v>168</v>
      </c>
      <c r="E9" s="72"/>
      <c r="F9" s="30" t="s">
        <v>31</v>
      </c>
      <c r="G9" s="96" t="s">
        <v>172</v>
      </c>
      <c r="H9" s="102" t="s">
        <v>175</v>
      </c>
      <c r="I9" s="72"/>
    </row>
    <row r="10" spans="2:12" s="6" customFormat="1" ht="20.100000000000001" customHeight="1" thickTop="1" thickBot="1" x14ac:dyDescent="0.35">
      <c r="B10" s="30" t="s">
        <v>28</v>
      </c>
      <c r="C10" s="96" t="s">
        <v>179</v>
      </c>
      <c r="D10" s="100" t="s">
        <v>169</v>
      </c>
      <c r="E10" s="72"/>
      <c r="F10" s="30" t="s">
        <v>32</v>
      </c>
      <c r="G10" s="96" t="s">
        <v>173</v>
      </c>
      <c r="H10" s="102" t="s">
        <v>176</v>
      </c>
      <c r="I10" s="72"/>
    </row>
    <row r="11" spans="2:12" ht="14.1" customHeight="1" thickTop="1" x14ac:dyDescent="0.25"/>
    <row r="12" spans="2:12" ht="24.95" customHeight="1" x14ac:dyDescent="0.45">
      <c r="B12" s="7"/>
      <c r="C12" s="7"/>
      <c r="D12" s="183" t="s">
        <v>186</v>
      </c>
      <c r="E12" s="183"/>
      <c r="F12" s="183"/>
      <c r="G12" s="183"/>
    </row>
    <row r="13" spans="2:12" ht="14.1" customHeight="1" thickBot="1" x14ac:dyDescent="0.3"/>
    <row r="14" spans="2:12" ht="20.100000000000001" customHeight="1" thickTop="1" thickBot="1" x14ac:dyDescent="0.3">
      <c r="B14" s="69" t="s">
        <v>1</v>
      </c>
      <c r="C14" s="184" t="s">
        <v>3</v>
      </c>
      <c r="D14" s="185"/>
      <c r="E14" s="184" t="s">
        <v>4</v>
      </c>
      <c r="F14" s="185"/>
      <c r="G14" s="184" t="s">
        <v>17</v>
      </c>
      <c r="H14" s="185"/>
      <c r="I14" s="70" t="s">
        <v>42</v>
      </c>
      <c r="K14" t="s">
        <v>55</v>
      </c>
    </row>
    <row r="15" spans="2:12" ht="18" customHeight="1" thickTop="1" thickBot="1" x14ac:dyDescent="0.3">
      <c r="B15" s="177" t="s">
        <v>5</v>
      </c>
      <c r="C15" s="167" t="s">
        <v>8</v>
      </c>
      <c r="D15" s="168"/>
      <c r="E15" s="167" t="s">
        <v>9</v>
      </c>
      <c r="F15" s="168"/>
      <c r="G15" s="165" t="s">
        <v>10</v>
      </c>
      <c r="H15" s="166"/>
      <c r="I15" s="192" t="s">
        <v>43</v>
      </c>
      <c r="K15" t="s">
        <v>49</v>
      </c>
    </row>
    <row r="16" spans="2:12" ht="20.100000000000001" customHeight="1" thickTop="1" thickBot="1" x14ac:dyDescent="0.3">
      <c r="B16" s="178"/>
      <c r="C16" s="73" t="str">
        <f>(C8)</f>
        <v>VIOLAT  Fl.</v>
      </c>
      <c r="D16" s="74" t="str">
        <f>(C9)</f>
        <v>STEIN  Ch.</v>
      </c>
      <c r="E16" s="73" t="str">
        <f>(C7)</f>
        <v>COLLARD  R.</v>
      </c>
      <c r="F16" s="74" t="str">
        <f>(C10)</f>
        <v>CZEKALSKI  G.</v>
      </c>
      <c r="G16" s="101" t="str">
        <f>(G8)</f>
        <v>MARCONI  D.</v>
      </c>
      <c r="H16" s="74" t="str">
        <f>(G9)</f>
        <v>MASSE  D.</v>
      </c>
      <c r="I16" s="193"/>
      <c r="K16" t="s">
        <v>56</v>
      </c>
      <c r="L16" t="s">
        <v>65</v>
      </c>
    </row>
    <row r="17" spans="2:12" ht="18" customHeight="1" thickTop="1" thickBot="1" x14ac:dyDescent="0.3">
      <c r="B17" s="177" t="s">
        <v>6</v>
      </c>
      <c r="C17" s="165" t="s">
        <v>11</v>
      </c>
      <c r="D17" s="166"/>
      <c r="E17" s="167" t="s">
        <v>12</v>
      </c>
      <c r="F17" s="168"/>
      <c r="G17" s="167" t="s">
        <v>13</v>
      </c>
      <c r="H17" s="168"/>
      <c r="I17" s="192" t="s">
        <v>44</v>
      </c>
      <c r="K17" t="s">
        <v>50</v>
      </c>
      <c r="L17" t="s">
        <v>0</v>
      </c>
    </row>
    <row r="18" spans="2:12" ht="20.100000000000001" customHeight="1" thickTop="1" thickBot="1" x14ac:dyDescent="0.3">
      <c r="B18" s="178"/>
      <c r="C18" s="101" t="str">
        <f>(G7)</f>
        <v>MAGRON  D.</v>
      </c>
      <c r="D18" s="74" t="str">
        <f>(G10)</f>
        <v>DUCROCQ  M.</v>
      </c>
      <c r="E18" s="73" t="s">
        <v>150</v>
      </c>
      <c r="F18" s="74" t="s">
        <v>152</v>
      </c>
      <c r="G18" s="73" t="s">
        <v>153</v>
      </c>
      <c r="H18" s="74" t="s">
        <v>158</v>
      </c>
      <c r="I18" s="193"/>
      <c r="K18" t="s">
        <v>51</v>
      </c>
      <c r="L18" t="s">
        <v>63</v>
      </c>
    </row>
    <row r="19" spans="2:12" ht="18" customHeight="1" thickTop="1" thickBot="1" x14ac:dyDescent="0.3">
      <c r="B19" s="177" t="s">
        <v>7</v>
      </c>
      <c r="C19" s="165" t="s">
        <v>18</v>
      </c>
      <c r="D19" s="166"/>
      <c r="E19" s="165" t="s">
        <v>19</v>
      </c>
      <c r="F19" s="166"/>
      <c r="G19" s="167" t="s">
        <v>20</v>
      </c>
      <c r="H19" s="168"/>
      <c r="I19" s="192" t="s">
        <v>45</v>
      </c>
      <c r="K19" t="s">
        <v>52</v>
      </c>
    </row>
    <row r="20" spans="2:12" ht="20.100000000000001" customHeight="1" thickTop="1" thickBot="1" x14ac:dyDescent="0.3">
      <c r="B20" s="178"/>
      <c r="C20" s="73" t="s">
        <v>151</v>
      </c>
      <c r="D20" s="74" t="s">
        <v>154</v>
      </c>
      <c r="E20" s="73" t="s">
        <v>155</v>
      </c>
      <c r="F20" s="74" t="s">
        <v>156</v>
      </c>
      <c r="G20" s="75" t="s">
        <v>157</v>
      </c>
      <c r="H20" s="74" t="s">
        <v>158</v>
      </c>
      <c r="I20" s="193"/>
      <c r="K20" t="s">
        <v>54</v>
      </c>
      <c r="L20" t="s">
        <v>64</v>
      </c>
    </row>
    <row r="21" spans="2:12" ht="18" customHeight="1" thickTop="1" thickBot="1" x14ac:dyDescent="0.3">
      <c r="B21" s="177" t="s">
        <v>47</v>
      </c>
      <c r="C21" s="167" t="s">
        <v>21</v>
      </c>
      <c r="D21" s="168"/>
      <c r="E21" s="165" t="s">
        <v>22</v>
      </c>
      <c r="F21" s="166"/>
      <c r="G21" s="165" t="s">
        <v>23</v>
      </c>
      <c r="H21" s="166"/>
      <c r="I21" s="192" t="s">
        <v>46</v>
      </c>
      <c r="K21" t="s">
        <v>53</v>
      </c>
      <c r="L21" s="10">
        <v>25</v>
      </c>
    </row>
    <row r="22" spans="2:12" ht="20.100000000000001" customHeight="1" thickTop="1" thickBot="1" x14ac:dyDescent="0.3">
      <c r="B22" s="178"/>
      <c r="C22" s="73" t="s">
        <v>159</v>
      </c>
      <c r="D22" s="74" t="s">
        <v>153</v>
      </c>
      <c r="E22" s="73" t="s">
        <v>160</v>
      </c>
      <c r="F22" s="74" t="s">
        <v>156</v>
      </c>
      <c r="G22" s="75" t="s">
        <v>161</v>
      </c>
      <c r="H22" s="74" t="s">
        <v>155</v>
      </c>
      <c r="I22" s="193"/>
      <c r="K22" t="s">
        <v>60</v>
      </c>
      <c r="L22" s="10">
        <v>30</v>
      </c>
    </row>
    <row r="23" spans="2:12" ht="14.1" customHeight="1" thickTop="1" x14ac:dyDescent="0.25"/>
    <row r="24" spans="2:12" ht="24.95" customHeight="1" x14ac:dyDescent="0.45">
      <c r="B24" s="7"/>
      <c r="C24" s="7"/>
      <c r="D24" s="164" t="s">
        <v>162</v>
      </c>
      <c r="E24" s="164"/>
      <c r="F24" s="164"/>
      <c r="G24" s="164"/>
      <c r="K24" t="s">
        <v>57</v>
      </c>
      <c r="L24" s="10">
        <v>60</v>
      </c>
    </row>
    <row r="25" spans="2:12" ht="15" customHeight="1" thickBot="1" x14ac:dyDescent="0.3">
      <c r="B25" s="2"/>
      <c r="C25" s="3"/>
      <c r="D25" s="2"/>
      <c r="E25" s="3"/>
      <c r="F25" s="3"/>
      <c r="K25" t="s">
        <v>58</v>
      </c>
    </row>
    <row r="26" spans="2:12" ht="20.100000000000001" customHeight="1" thickTop="1" thickBot="1" x14ac:dyDescent="0.3">
      <c r="B26" s="68" t="s">
        <v>66</v>
      </c>
      <c r="C26" s="173" t="s">
        <v>33</v>
      </c>
      <c r="D26" s="174"/>
      <c r="E26" s="173" t="s">
        <v>34</v>
      </c>
      <c r="F26" s="174"/>
      <c r="G26" s="68" t="s">
        <v>48</v>
      </c>
      <c r="H26" s="173" t="s">
        <v>35</v>
      </c>
      <c r="I26" s="174"/>
      <c r="K26" t="s">
        <v>59</v>
      </c>
    </row>
    <row r="27" spans="2:12" ht="18" customHeight="1" thickTop="1" thickBot="1" x14ac:dyDescent="0.3">
      <c r="B27" s="169" t="s">
        <v>141</v>
      </c>
      <c r="C27" s="175" t="s">
        <v>14</v>
      </c>
      <c r="D27" s="176"/>
      <c r="E27" s="175" t="s">
        <v>15</v>
      </c>
      <c r="F27" s="176"/>
      <c r="G27" s="171" t="s">
        <v>24</v>
      </c>
      <c r="H27" s="175" t="s">
        <v>16</v>
      </c>
      <c r="I27" s="176"/>
      <c r="K27" t="s">
        <v>62</v>
      </c>
    </row>
    <row r="28" spans="2:12" ht="20.100000000000001" customHeight="1" thickTop="1" thickBot="1" x14ac:dyDescent="0.3">
      <c r="B28" s="170"/>
      <c r="C28" s="76" t="s">
        <v>36</v>
      </c>
      <c r="D28" s="78" t="s">
        <v>37</v>
      </c>
      <c r="E28" s="77" t="s">
        <v>39</v>
      </c>
      <c r="F28" s="78" t="s">
        <v>38</v>
      </c>
      <c r="G28" s="172"/>
      <c r="H28" s="79" t="s">
        <v>40</v>
      </c>
      <c r="I28" s="80" t="s">
        <v>41</v>
      </c>
      <c r="K28" t="s">
        <v>61</v>
      </c>
    </row>
    <row r="29" spans="2:12" ht="18" thickTop="1" thickBot="1" x14ac:dyDescent="0.3">
      <c r="B29" s="1"/>
      <c r="C29" s="4"/>
      <c r="D29" s="5"/>
      <c r="E29" s="8"/>
      <c r="F29" s="9"/>
      <c r="G29" s="9"/>
    </row>
    <row r="30" spans="2:12" ht="21.75" thickBot="1" x14ac:dyDescent="0.3">
      <c r="B30" s="92"/>
      <c r="C30" s="90" t="s">
        <v>147</v>
      </c>
      <c r="D30" s="67" t="s">
        <v>105</v>
      </c>
      <c r="E30" s="66" t="s">
        <v>106</v>
      </c>
      <c r="F30" s="88" t="s">
        <v>180</v>
      </c>
      <c r="G30" s="66" t="s">
        <v>182</v>
      </c>
      <c r="H30" s="106" t="s">
        <v>181</v>
      </c>
      <c r="I30" s="91"/>
      <c r="J30" s="91"/>
    </row>
  </sheetData>
  <mergeCells count="38">
    <mergeCell ref="B21:B22"/>
    <mergeCell ref="I15:I16"/>
    <mergeCell ref="I17:I18"/>
    <mergeCell ref="I21:I22"/>
    <mergeCell ref="I19:I20"/>
    <mergeCell ref="B15:B16"/>
    <mergeCell ref="B17:B18"/>
    <mergeCell ref="E15:F15"/>
    <mergeCell ref="G15:H15"/>
    <mergeCell ref="E17:F17"/>
    <mergeCell ref="G17:H17"/>
    <mergeCell ref="C15:D15"/>
    <mergeCell ref="C17:D17"/>
    <mergeCell ref="B4:I4"/>
    <mergeCell ref="B1:I1"/>
    <mergeCell ref="B2:I2"/>
    <mergeCell ref="D12:G12"/>
    <mergeCell ref="E14:F14"/>
    <mergeCell ref="C14:D14"/>
    <mergeCell ref="B6:E6"/>
    <mergeCell ref="F6:I6"/>
    <mergeCell ref="G14:H14"/>
    <mergeCell ref="D24:G24"/>
    <mergeCell ref="C19:D19"/>
    <mergeCell ref="E19:F19"/>
    <mergeCell ref="G19:H19"/>
    <mergeCell ref="B27:B28"/>
    <mergeCell ref="G27:G28"/>
    <mergeCell ref="C21:D21"/>
    <mergeCell ref="E21:F21"/>
    <mergeCell ref="G21:H21"/>
    <mergeCell ref="C26:D26"/>
    <mergeCell ref="E26:F26"/>
    <mergeCell ref="H26:I26"/>
    <mergeCell ref="E27:F27"/>
    <mergeCell ref="H27:I27"/>
    <mergeCell ref="C27:D27"/>
    <mergeCell ref="B19:B20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RAPPEL FINALE</vt:lpstr>
      <vt:lpstr>PLANNING 3B V2</vt:lpstr>
      <vt:lpstr>PLANNING 3B V1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2020-02-11T10:26:17Z</dcterms:modified>
</cp:coreProperties>
</file>