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5895" activeTab="1"/>
  </bookViews>
  <sheets>
    <sheet name="engt suite" sheetId="1" r:id="rId1"/>
    <sheet name="convoc marne" sheetId="2" r:id="rId2"/>
    <sheet name="résultats qualif BR2" sheetId="3" r:id="rId3"/>
  </sheets>
  <definedNames/>
  <calcPr fullCalcOnLoad="1"/>
</workbook>
</file>

<file path=xl/sharedStrings.xml><?xml version="1.0" encoding="utf-8"?>
<sst xmlns="http://schemas.openxmlformats.org/spreadsheetml/2006/main" count="202" uniqueCount="114">
  <si>
    <t>FEDERATION FRANCAISE DE BILLARD</t>
  </si>
  <si>
    <t>DATE :</t>
  </si>
  <si>
    <t>Discipline</t>
  </si>
  <si>
    <t>Catégorie</t>
  </si>
  <si>
    <t>Distance</t>
  </si>
  <si>
    <t>Rep</t>
  </si>
  <si>
    <r>
      <t xml:space="preserve">STADE DE L'EPREUVE :  </t>
    </r>
    <r>
      <rPr>
        <b/>
        <sz val="12"/>
        <color indexed="10"/>
        <rFont val="Times New Roman"/>
        <family val="1"/>
      </rPr>
      <t>TOURNOI de QUALIFICATION</t>
    </r>
  </si>
  <si>
    <t>Les compétiteurs cités ci-dessous sont convoqués aux lieux indiqués.</t>
  </si>
  <si>
    <t xml:space="preserve">Emis le </t>
  </si>
  <si>
    <t xml:space="preserve">AVIS GENERAL DE CONVOCATIONS INDIVIDUELLES </t>
  </si>
  <si>
    <t>feuillet 1/1</t>
  </si>
  <si>
    <t>Poule unique</t>
  </si>
  <si>
    <t>licence</t>
  </si>
  <si>
    <t>FINALE District</t>
  </si>
  <si>
    <t>fournir arbitres et marqueurs</t>
  </si>
  <si>
    <t>Bande</t>
  </si>
  <si>
    <t>club</t>
  </si>
  <si>
    <t>MG</t>
  </si>
  <si>
    <t>HEURE :13h45</t>
  </si>
  <si>
    <t>championnat classique à 4 joueurs, chacun rencontre chacun</t>
  </si>
  <si>
    <t>R2</t>
  </si>
  <si>
    <t>Sezanne</t>
  </si>
  <si>
    <r>
      <t xml:space="preserve">Envoyer les résultats  ET </t>
    </r>
    <r>
      <rPr>
        <u val="single"/>
        <sz val="12"/>
        <rFont val="Times New Roman"/>
        <family val="1"/>
      </rPr>
      <t xml:space="preserve">la feuille d'engagement ligue </t>
    </r>
    <r>
      <rPr>
        <sz val="12"/>
        <rFont val="Times New Roman"/>
        <family val="1"/>
      </rPr>
      <t xml:space="preserve">à Véronique Ales </t>
    </r>
  </si>
  <si>
    <t>BORDEREAU D'ENGAGEMENT</t>
  </si>
  <si>
    <t>SAISON</t>
  </si>
  <si>
    <t>DISTRICT SPORTIF</t>
  </si>
  <si>
    <t>MODE DE JEU :</t>
  </si>
  <si>
    <t>CATEGORIE :</t>
  </si>
  <si>
    <t>LIEU :</t>
  </si>
  <si>
    <t>NOM Prénom</t>
  </si>
  <si>
    <t>LICENCE</t>
  </si>
  <si>
    <t>CLUB</t>
  </si>
  <si>
    <t>Téléphone</t>
  </si>
  <si>
    <t>Mail</t>
  </si>
  <si>
    <t>Class.District*</t>
  </si>
  <si>
    <t>M.G. Qualif.*</t>
  </si>
  <si>
    <t>Taille Polo **</t>
  </si>
  <si>
    <t>* A remplir par le responsable sportif de l'épreuve ou du District</t>
  </si>
  <si>
    <t>** A préciser pour les catégories de la Coupe des Provinces : PARTIE LIBRE R1/R2 - BANDE R1 - 3 BANDES R1</t>
  </si>
  <si>
    <t>Ne sont mentionnés sur cette feuille que les joueurs décidés à poursuivre l'épreuve.</t>
  </si>
  <si>
    <t>(Le nombre de joueurs qualifiés est défini au Chapitre 3 du Code Sportif Carambole de la Ligue)</t>
  </si>
  <si>
    <t>DIRECTEUR DE JEU :</t>
  </si>
  <si>
    <t>Le présent bordereau doit être retourné par Mail dans les 48h après la compétition</t>
  </si>
  <si>
    <t>par le directeur de jeu au responsable sportif du district</t>
  </si>
  <si>
    <t>RESPONSABLE SPORTIF DU DISTRICT :</t>
  </si>
  <si>
    <t>RESPONSABLES SPORTIF DE LIGUE</t>
  </si>
  <si>
    <t>3,10M</t>
  </si>
  <si>
    <t>Gilles DURST</t>
  </si>
  <si>
    <t>durst.gilles@orange.fr</t>
  </si>
  <si>
    <t>2,80M</t>
  </si>
  <si>
    <t>Jean KAUFFEISEN</t>
  </si>
  <si>
    <t>jean.kauffeisen@estvideo.fr</t>
  </si>
  <si>
    <t>DAMES GEST PL/3B</t>
  </si>
  <si>
    <t>Elisabeth KUHN</t>
  </si>
  <si>
    <t>kuhn.elisabeth@neuf.fr</t>
  </si>
  <si>
    <t>JEUX DE QUILLES</t>
  </si>
  <si>
    <t>Michaël CARREAU</t>
  </si>
  <si>
    <t>michael.carreau@club-internet.fr</t>
  </si>
  <si>
    <t>bande</t>
  </si>
  <si>
    <t>Marne -Ardenne</t>
  </si>
  <si>
    <t>Marne -Ardennes-LIGUE GRAND Est-</t>
  </si>
  <si>
    <t>2019/2020</t>
  </si>
  <si>
    <t>Résultats à l'issue des 3 tours de qualification BR2</t>
  </si>
  <si>
    <t>sur les meilleurs matchs (en priorité gagnés)</t>
  </si>
  <si>
    <t>Joueur</t>
  </si>
  <si>
    <t>n° de licence</t>
  </si>
  <si>
    <t>Club</t>
  </si>
  <si>
    <t>Moy G</t>
  </si>
  <si>
    <t>Pts de Match</t>
  </si>
  <si>
    <t>Moy P</t>
  </si>
  <si>
    <t>Serie</t>
  </si>
  <si>
    <t>FOISSY Joel</t>
  </si>
  <si>
    <t>140271B</t>
  </si>
  <si>
    <t>EBC</t>
  </si>
  <si>
    <t>GONZALEZ Max</t>
  </si>
  <si>
    <t>106404M</t>
  </si>
  <si>
    <t>BCS</t>
  </si>
  <si>
    <t>LELIEVRE Daniel</t>
  </si>
  <si>
    <t>117091N</t>
  </si>
  <si>
    <t>ACB</t>
  </si>
  <si>
    <t>BATTE Patrick</t>
  </si>
  <si>
    <t>138101P</t>
  </si>
  <si>
    <t>GASKA Jean Raymond</t>
  </si>
  <si>
    <t>NOYAU Jean Yves</t>
  </si>
  <si>
    <t>TVR</t>
  </si>
  <si>
    <t>JACQUIER André</t>
  </si>
  <si>
    <t>103680S</t>
  </si>
  <si>
    <t>JOLLY Jacky</t>
  </si>
  <si>
    <t>BIDAULT Pascal</t>
  </si>
  <si>
    <t>136663H</t>
  </si>
  <si>
    <t>HENRY Dominique</t>
  </si>
  <si>
    <t>161413 H </t>
  </si>
  <si>
    <t>FLON Eric</t>
  </si>
  <si>
    <t>ROLLET Philippe</t>
  </si>
  <si>
    <t>155692F</t>
  </si>
  <si>
    <t>GERMAIN JP</t>
  </si>
  <si>
    <t>143984W</t>
  </si>
  <si>
    <t>Chasseigne Bertrand</t>
  </si>
  <si>
    <t>163366X</t>
  </si>
  <si>
    <t>BRESSY Michel</t>
  </si>
  <si>
    <t>Pour information , classement général sur tous les matchs</t>
  </si>
  <si>
    <t>Points</t>
  </si>
  <si>
    <t>Reprises</t>
  </si>
  <si>
    <t>7</t>
  </si>
  <si>
    <t>monte (NJ)</t>
  </si>
  <si>
    <t>les joueurs de même club se rencontrent au 1er tour</t>
  </si>
  <si>
    <t>la finale GRAND EST aura lieu le WE du 26/4 (samedi+dimanche) à Briey</t>
  </si>
  <si>
    <t>Sezanne (BCS)</t>
  </si>
  <si>
    <t>ne souhaitent pas monter en cours de saison</t>
  </si>
  <si>
    <t>qualifiés</t>
  </si>
  <si>
    <t>remplaçant éventuel</t>
  </si>
  <si>
    <t>V2</t>
  </si>
  <si>
    <t>forfait de Daniel Lelievre</t>
  </si>
  <si>
    <t>Remplaçant éventuel: Jacky Jolly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</si>
</sst>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"/>
    <numFmt numFmtId="167" formatCode="0.000"/>
    <numFmt numFmtId="168" formatCode="&quot;Vrai&quot;;&quot;Vrai&quot;;&quot;Faux&quot;"/>
    <numFmt numFmtId="169" formatCode="&quot;Actif&quot;;&quot;Actif&quot;;&quot;Inactif&quot;"/>
  </numFmts>
  <fonts count="88">
    <font>
      <sz val="10"/>
      <name val="Arial"/>
      <family val="0"/>
    </font>
    <font>
      <sz val="16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b/>
      <sz val="12"/>
      <name val="Futura Hv BT"/>
      <family val="0"/>
    </font>
    <font>
      <sz val="12"/>
      <name val="Futura Hv BT"/>
      <family val="0"/>
    </font>
    <font>
      <sz val="12"/>
      <name val="Futura Md BT"/>
      <family val="2"/>
    </font>
    <font>
      <b/>
      <sz val="16"/>
      <name val="Futura Md BT"/>
      <family val="0"/>
    </font>
    <font>
      <b/>
      <sz val="10"/>
      <color indexed="9"/>
      <name val="Futura Md BT"/>
      <family val="2"/>
    </font>
    <font>
      <sz val="10"/>
      <name val="Futura Md BT"/>
      <family val="2"/>
    </font>
    <font>
      <i/>
      <sz val="10"/>
      <name val="Futura Md BT"/>
      <family val="2"/>
    </font>
    <font>
      <i/>
      <sz val="12"/>
      <name val="Futura Md BT"/>
      <family val="0"/>
    </font>
    <font>
      <i/>
      <sz val="10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sz val="16"/>
      <name val="Arial"/>
      <family val="2"/>
    </font>
    <font>
      <b/>
      <sz val="16"/>
      <color indexed="21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Futura Md BT"/>
      <family val="0"/>
    </font>
    <font>
      <sz val="12"/>
      <color indexed="12"/>
      <name val="Futura Md BT"/>
      <family val="2"/>
    </font>
    <font>
      <u val="single"/>
      <sz val="12"/>
      <name val="Times New Roman"/>
      <family val="1"/>
    </font>
    <font>
      <b/>
      <sz val="28"/>
      <color indexed="9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2"/>
      <color indexed="9"/>
      <name val="Calibri"/>
      <family val="2"/>
    </font>
    <font>
      <b/>
      <strike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Arial"/>
      <family val="2"/>
    </font>
    <font>
      <b/>
      <sz val="12"/>
      <name val="Futura Lt BT"/>
      <family val="2"/>
    </font>
    <font>
      <b/>
      <sz val="12"/>
      <color indexed="10"/>
      <name val="Futura Lt BT"/>
      <family val="0"/>
    </font>
    <font>
      <b/>
      <sz val="12"/>
      <color indexed="12"/>
      <name val="Futura Lt BT"/>
      <family val="0"/>
    </font>
    <font>
      <b/>
      <sz val="10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0" borderId="2" applyNumberFormat="0" applyFill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25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1" borderId="9" applyNumberFormat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5" fontId="9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0" fillId="0" borderId="0" xfId="53" applyFont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 locked="0"/>
    </xf>
    <xf numFmtId="0" fontId="15" fillId="0" borderId="0" xfId="52" applyFont="1" applyFill="1" applyBorder="1" applyAlignment="1" applyProtection="1">
      <alignment horizontal="center" vertical="center"/>
      <protection locked="0"/>
    </xf>
    <xf numFmtId="15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33" borderId="10" xfId="52" applyFont="1" applyFill="1" applyBorder="1" applyAlignment="1">
      <alignment horizontal="center" vertical="center"/>
      <protection/>
    </xf>
    <xf numFmtId="0" fontId="14" fillId="34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1" fillId="35" borderId="10" xfId="52" applyFont="1" applyFill="1" applyBorder="1" applyAlignment="1">
      <alignment horizontal="center" vertical="center"/>
      <protection/>
    </xf>
    <xf numFmtId="0" fontId="17" fillId="0" borderId="0" xfId="52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0" fillId="0" borderId="10" xfId="53" applyFont="1" applyBorder="1" applyAlignment="1" applyProtection="1">
      <alignment horizontal="center" vertical="center"/>
      <protection/>
    </xf>
    <xf numFmtId="14" fontId="23" fillId="0" borderId="0" xfId="0" applyNumberFormat="1" applyFont="1" applyFill="1" applyBorder="1" applyAlignment="1">
      <alignment horizontal="center"/>
    </xf>
    <xf numFmtId="0" fontId="16" fillId="0" borderId="0" xfId="52" applyFont="1" applyFill="1" applyBorder="1" applyAlignment="1" applyProtection="1">
      <alignment horizontal="center" vertical="center" shrinkToFi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/>
    </xf>
    <xf numFmtId="0" fontId="18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6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5" borderId="10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30" fillId="0" borderId="0" xfId="46" applyNumberFormat="1" applyFont="1" applyFill="1" applyBorder="1" applyAlignment="1" applyProtection="1">
      <alignment horizontal="left" vertical="center" shrinkToFit="1"/>
      <protection locked="0"/>
    </xf>
    <xf numFmtId="0" fontId="31" fillId="0" borderId="0" xfId="46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46" applyNumberFormat="1" applyFont="1" applyFill="1" applyBorder="1" applyAlignment="1" applyProtection="1">
      <alignment horizontal="center" vertical="center"/>
      <protection locked="0"/>
    </xf>
    <xf numFmtId="0" fontId="16" fillId="0" borderId="0" xfId="46" applyNumberFormat="1" applyFont="1" applyFill="1" applyBorder="1" applyAlignment="1" applyProtection="1">
      <alignment horizontal="center" vertical="center"/>
      <protection locked="0"/>
    </xf>
    <xf numFmtId="0" fontId="16" fillId="0" borderId="0" xfId="46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7" fillId="36" borderId="12" xfId="0" applyFont="1" applyFill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4" fillId="36" borderId="13" xfId="0" applyFont="1" applyFill="1" applyBorder="1" applyAlignment="1">
      <alignment vertical="center" wrapText="1"/>
    </xf>
    <xf numFmtId="0" fontId="13" fillId="36" borderId="13" xfId="0" applyFont="1" applyFill="1" applyBorder="1" applyAlignment="1">
      <alignment horizontal="center" vertical="center" wrapText="1"/>
    </xf>
    <xf numFmtId="14" fontId="34" fillId="0" borderId="13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7" borderId="0" xfId="0" applyFill="1" applyAlignment="1" applyProtection="1">
      <alignment horizontal="center"/>
      <protection hidden="1"/>
    </xf>
    <xf numFmtId="0" fontId="47" fillId="38" borderId="14" xfId="0" applyFont="1" applyFill="1" applyBorder="1" applyAlignment="1" applyProtection="1">
      <alignment horizontal="center" vertical="center"/>
      <protection hidden="1"/>
    </xf>
    <xf numFmtId="0" fontId="47" fillId="38" borderId="15" xfId="0" applyFont="1" applyFill="1" applyBorder="1" applyAlignment="1" applyProtection="1">
      <alignment horizontal="center" vertical="center" wrapText="1"/>
      <protection hidden="1"/>
    </xf>
    <xf numFmtId="0" fontId="47" fillId="38" borderId="15" xfId="0" applyFont="1" applyFill="1" applyBorder="1" applyAlignment="1" applyProtection="1">
      <alignment horizontal="center" vertical="center"/>
      <protection hidden="1"/>
    </xf>
    <xf numFmtId="167" fontId="47" fillId="38" borderId="15" xfId="0" applyNumberFormat="1" applyFont="1" applyFill="1" applyBorder="1" applyAlignment="1" applyProtection="1">
      <alignment horizontal="center" vertical="center"/>
      <protection hidden="1"/>
    </xf>
    <xf numFmtId="1" fontId="47" fillId="38" borderId="15" xfId="0" applyNumberFormat="1" applyFont="1" applyFill="1" applyBorder="1" applyAlignment="1" applyProtection="1">
      <alignment horizontal="center" vertical="center"/>
      <protection hidden="1"/>
    </xf>
    <xf numFmtId="0" fontId="48" fillId="39" borderId="16" xfId="0" applyFon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 vertical="center" shrinkToFit="1"/>
      <protection hidden="1"/>
    </xf>
    <xf numFmtId="167" fontId="0" fillId="4" borderId="10" xfId="0" applyNumberFormat="1" applyFill="1" applyBorder="1" applyAlignment="1" applyProtection="1">
      <alignment horizontal="center" vertical="center" shrinkToFit="1"/>
      <protection hidden="1"/>
    </xf>
    <xf numFmtId="49" fontId="0" fillId="4" borderId="10" xfId="0" applyNumberFormat="1" applyFill="1" applyBorder="1" applyAlignment="1" applyProtection="1">
      <alignment horizontal="center" vertical="center" shrinkToFit="1"/>
      <protection hidden="1"/>
    </xf>
    <xf numFmtId="0" fontId="48" fillId="39" borderId="17" xfId="0" applyFont="1" applyFill="1" applyBorder="1" applyAlignment="1" applyProtection="1">
      <alignment horizontal="center"/>
      <protection hidden="1"/>
    </xf>
    <xf numFmtId="0" fontId="49" fillId="39" borderId="17" xfId="0" applyFont="1" applyFill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 vertical="center" shrinkToFit="1"/>
      <protection hidden="1"/>
    </xf>
    <xf numFmtId="167" fontId="0" fillId="0" borderId="10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1" fontId="0" fillId="40" borderId="10" xfId="0" applyNumberFormat="1" applyFill="1" applyBorder="1" applyAlignment="1" applyProtection="1">
      <alignment horizontal="center" vertical="center" shrinkToFit="1"/>
      <protection hidden="1"/>
    </xf>
    <xf numFmtId="167" fontId="0" fillId="40" borderId="10" xfId="0" applyNumberFormat="1" applyFill="1" applyBorder="1" applyAlignment="1" applyProtection="1">
      <alignment horizontal="center" vertical="center" shrinkToFit="1"/>
      <protection hidden="1"/>
    </xf>
    <xf numFmtId="49" fontId="0" fillId="40" borderId="10" xfId="0" applyNumberForma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Border="1" applyAlignment="1" applyProtection="1">
      <alignment horizontal="center" vertical="center" shrinkToFit="1"/>
      <protection hidden="1"/>
    </xf>
    <xf numFmtId="167" fontId="86" fillId="0" borderId="10" xfId="0" applyNumberFormat="1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48" fillId="40" borderId="0" xfId="0" applyFont="1" applyFill="1" applyBorder="1" applyAlignment="1" applyProtection="1">
      <alignment horizontal="center"/>
      <protection hidden="1"/>
    </xf>
    <xf numFmtId="1" fontId="0" fillId="40" borderId="0" xfId="0" applyNumberFormat="1" applyFill="1" applyBorder="1" applyAlignment="1" applyProtection="1">
      <alignment horizontal="center" vertical="center" shrinkToFit="1"/>
      <protection hidden="1"/>
    </xf>
    <xf numFmtId="167" fontId="0" fillId="40" borderId="0" xfId="0" applyNumberFormat="1" applyFill="1" applyBorder="1" applyAlignment="1" applyProtection="1">
      <alignment horizontal="center" vertical="center" shrinkToFit="1"/>
      <protection hidden="1"/>
    </xf>
    <xf numFmtId="1" fontId="46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38" borderId="15" xfId="0" applyFont="1" applyFill="1" applyBorder="1" applyAlignment="1" applyProtection="1">
      <alignment horizontal="center" vertical="center" wrapText="1"/>
      <protection hidden="1"/>
    </xf>
    <xf numFmtId="167" fontId="50" fillId="38" borderId="15" xfId="0" applyNumberFormat="1" applyFont="1" applyFill="1" applyBorder="1" applyAlignment="1" applyProtection="1">
      <alignment horizontal="center" vertical="center"/>
      <protection hidden="1"/>
    </xf>
    <xf numFmtId="1" fontId="50" fillId="38" borderId="15" xfId="0" applyNumberFormat="1" applyFont="1" applyFill="1" applyBorder="1" applyAlignment="1" applyProtection="1">
      <alignment horizontal="center" vertical="center"/>
      <protection hidden="1"/>
    </xf>
    <xf numFmtId="0" fontId="50" fillId="38" borderId="15" xfId="0" applyFont="1" applyFill="1" applyBorder="1" applyAlignment="1" applyProtection="1">
      <alignment horizontal="center" vertical="center"/>
      <protection hidden="1"/>
    </xf>
    <xf numFmtId="0" fontId="33" fillId="41" borderId="18" xfId="0" applyFont="1" applyFill="1" applyBorder="1" applyAlignment="1">
      <alignment horizontal="center" vertical="center" wrapText="1"/>
    </xf>
    <xf numFmtId="0" fontId="33" fillId="41" borderId="19" xfId="0" applyFont="1" applyFill="1" applyBorder="1" applyAlignment="1">
      <alignment horizontal="center" vertical="center" wrapText="1"/>
    </xf>
    <xf numFmtId="0" fontId="33" fillId="41" borderId="20" xfId="0" applyFont="1" applyFill="1" applyBorder="1" applyAlignment="1">
      <alignment horizontal="center" vertical="center" wrapText="1"/>
    </xf>
    <xf numFmtId="0" fontId="33" fillId="41" borderId="18" xfId="0" applyFont="1" applyFill="1" applyBorder="1" applyAlignment="1">
      <alignment horizontal="right" vertical="center" wrapText="1"/>
    </xf>
    <xf numFmtId="0" fontId="33" fillId="41" borderId="19" xfId="0" applyFont="1" applyFill="1" applyBorder="1" applyAlignment="1">
      <alignment horizontal="right" vertical="center" wrapText="1"/>
    </xf>
    <xf numFmtId="0" fontId="33" fillId="41" borderId="20" xfId="0" applyFont="1" applyFill="1" applyBorder="1" applyAlignment="1">
      <alignment horizontal="right" vertical="center" wrapText="1"/>
    </xf>
    <xf numFmtId="0" fontId="33" fillId="41" borderId="18" xfId="0" applyFont="1" applyFill="1" applyBorder="1" applyAlignment="1">
      <alignment vertical="center" wrapText="1"/>
    </xf>
    <xf numFmtId="0" fontId="33" fillId="41" borderId="19" xfId="0" applyFont="1" applyFill="1" applyBorder="1" applyAlignment="1">
      <alignment vertical="center" wrapText="1"/>
    </xf>
    <xf numFmtId="0" fontId="33" fillId="41" borderId="20" xfId="0" applyFont="1" applyFill="1" applyBorder="1" applyAlignment="1">
      <alignment vertical="center" wrapText="1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9" xfId="0" applyFont="1" applyFill="1" applyBorder="1" applyAlignment="1">
      <alignment horizontal="center" vertical="center" wrapText="1"/>
    </xf>
    <xf numFmtId="0" fontId="35" fillId="36" borderId="20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vertical="center" wrapText="1"/>
    </xf>
    <xf numFmtId="0" fontId="34" fillId="2" borderId="19" xfId="0" applyFont="1" applyFill="1" applyBorder="1" applyAlignment="1">
      <alignment vertical="center" wrapText="1"/>
    </xf>
    <xf numFmtId="0" fontId="34" fillId="2" borderId="20" xfId="0" applyFont="1" applyFill="1" applyBorder="1" applyAlignment="1">
      <alignment vertical="center" wrapText="1"/>
    </xf>
    <xf numFmtId="0" fontId="36" fillId="36" borderId="18" xfId="0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center" vertical="center" wrapText="1"/>
    </xf>
    <xf numFmtId="14" fontId="34" fillId="2" borderId="18" xfId="0" applyNumberFormat="1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horizontal="center" vertical="center" wrapText="1"/>
    </xf>
    <xf numFmtId="0" fontId="38" fillId="36" borderId="23" xfId="0" applyFont="1" applyFill="1" applyBorder="1" applyAlignment="1">
      <alignment horizontal="center" vertical="center" wrapText="1"/>
    </xf>
    <xf numFmtId="0" fontId="38" fillId="36" borderId="24" xfId="0" applyFont="1" applyFill="1" applyBorder="1" applyAlignment="1">
      <alignment horizontal="center" vertical="center" wrapText="1"/>
    </xf>
    <xf numFmtId="0" fontId="38" fillId="36" borderId="25" xfId="0" applyFont="1" applyFill="1" applyBorder="1" applyAlignment="1">
      <alignment horizontal="center" vertical="center" wrapText="1"/>
    </xf>
    <xf numFmtId="0" fontId="34" fillId="42" borderId="26" xfId="0" applyFont="1" applyFill="1" applyBorder="1" applyAlignment="1">
      <alignment horizontal="center" vertical="center" wrapText="1"/>
    </xf>
    <xf numFmtId="0" fontId="34" fillId="42" borderId="27" xfId="0" applyFont="1" applyFill="1" applyBorder="1" applyAlignment="1">
      <alignment horizontal="center" vertical="center" wrapText="1"/>
    </xf>
    <xf numFmtId="0" fontId="34" fillId="42" borderId="28" xfId="0" applyFont="1" applyFill="1" applyBorder="1" applyAlignment="1">
      <alignment horizontal="center" vertical="center" wrapText="1"/>
    </xf>
    <xf numFmtId="0" fontId="34" fillId="42" borderId="29" xfId="0" applyFont="1" applyFill="1" applyBorder="1" applyAlignment="1">
      <alignment horizontal="center" vertical="center" wrapText="1"/>
    </xf>
    <xf numFmtId="0" fontId="34" fillId="42" borderId="30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 wrapText="1"/>
    </xf>
    <xf numFmtId="0" fontId="38" fillId="36" borderId="28" xfId="0" applyFont="1" applyFill="1" applyBorder="1" applyAlignment="1">
      <alignment horizontal="center" vertical="center" wrapText="1"/>
    </xf>
    <xf numFmtId="0" fontId="38" fillId="36" borderId="27" xfId="0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center" vertical="center" wrapText="1"/>
    </xf>
    <xf numFmtId="0" fontId="44" fillId="36" borderId="30" xfId="0" applyFont="1" applyFill="1" applyBorder="1" applyAlignment="1">
      <alignment horizontal="center" vertical="center" wrapText="1"/>
    </xf>
    <xf numFmtId="0" fontId="44" fillId="36" borderId="28" xfId="0" applyFont="1" applyFill="1" applyBorder="1" applyAlignment="1">
      <alignment horizontal="center" vertical="center" wrapText="1"/>
    </xf>
    <xf numFmtId="0" fontId="34" fillId="42" borderId="31" xfId="0" applyFont="1" applyFill="1" applyBorder="1" applyAlignment="1">
      <alignment vertical="center" wrapText="1"/>
    </xf>
    <xf numFmtId="0" fontId="34" fillId="42" borderId="32" xfId="0" applyFont="1" applyFill="1" applyBorder="1" applyAlignment="1">
      <alignment vertical="center" wrapText="1"/>
    </xf>
    <xf numFmtId="0" fontId="34" fillId="42" borderId="33" xfId="0" applyFont="1" applyFill="1" applyBorder="1" applyAlignment="1">
      <alignment vertical="center" wrapText="1"/>
    </xf>
    <xf numFmtId="0" fontId="11" fillId="42" borderId="33" xfId="44" applyFill="1" applyBorder="1" applyAlignment="1" applyProtection="1">
      <alignment horizontal="center" vertical="center" wrapText="1"/>
      <protection/>
    </xf>
    <xf numFmtId="0" fontId="34" fillId="42" borderId="34" xfId="0" applyFont="1" applyFill="1" applyBorder="1" applyAlignment="1">
      <alignment horizontal="center" vertical="center" wrapText="1"/>
    </xf>
    <xf numFmtId="0" fontId="34" fillId="42" borderId="35" xfId="0" applyFont="1" applyFill="1" applyBorder="1" applyAlignment="1">
      <alignment horizontal="center" vertical="center" wrapText="1"/>
    </xf>
    <xf numFmtId="0" fontId="34" fillId="42" borderId="35" xfId="0" applyFont="1" applyFill="1" applyBorder="1" applyAlignment="1">
      <alignment vertical="center" wrapText="1"/>
    </xf>
    <xf numFmtId="0" fontId="34" fillId="42" borderId="33" xfId="0" applyFont="1" applyFill="1" applyBorder="1" applyAlignment="1">
      <alignment horizontal="center" vertical="center" wrapText="1"/>
    </xf>
    <xf numFmtId="0" fontId="34" fillId="42" borderId="32" xfId="0" applyFont="1" applyFill="1" applyBorder="1" applyAlignment="1">
      <alignment horizontal="center" vertical="center" wrapText="1"/>
    </xf>
    <xf numFmtId="0" fontId="34" fillId="42" borderId="26" xfId="0" applyFont="1" applyFill="1" applyBorder="1" applyAlignment="1">
      <alignment vertical="center" wrapText="1"/>
    </xf>
    <xf numFmtId="0" fontId="34" fillId="42" borderId="27" xfId="0" applyFont="1" applyFill="1" applyBorder="1" applyAlignment="1">
      <alignment vertical="center" wrapText="1"/>
    </xf>
    <xf numFmtId="0" fontId="34" fillId="42" borderId="28" xfId="0" applyFont="1" applyFill="1" applyBorder="1" applyAlignment="1">
      <alignment vertical="center" wrapText="1"/>
    </xf>
    <xf numFmtId="0" fontId="34" fillId="42" borderId="29" xfId="0" applyFont="1" applyFill="1" applyBorder="1" applyAlignment="1">
      <alignment vertical="center" wrapText="1"/>
    </xf>
    <xf numFmtId="0" fontId="34" fillId="42" borderId="30" xfId="0" applyFont="1" applyFill="1" applyBorder="1" applyAlignment="1">
      <alignment vertical="center" wrapText="1"/>
    </xf>
    <xf numFmtId="0" fontId="40" fillId="42" borderId="36" xfId="0" applyFont="1" applyFill="1" applyBorder="1" applyAlignment="1">
      <alignment horizontal="center" wrapText="1"/>
    </xf>
    <xf numFmtId="0" fontId="40" fillId="42" borderId="37" xfId="0" applyFont="1" applyFill="1" applyBorder="1" applyAlignment="1">
      <alignment horizontal="center" wrapText="1"/>
    </xf>
    <xf numFmtId="0" fontId="40" fillId="42" borderId="38" xfId="0" applyFont="1" applyFill="1" applyBorder="1" applyAlignment="1">
      <alignment horizontal="center" wrapText="1"/>
    </xf>
    <xf numFmtId="0" fontId="41" fillId="42" borderId="39" xfId="0" applyFont="1" applyFill="1" applyBorder="1" applyAlignment="1">
      <alignment horizontal="center" vertical="top" wrapText="1"/>
    </xf>
    <xf numFmtId="0" fontId="41" fillId="42" borderId="11" xfId="0" applyFont="1" applyFill="1" applyBorder="1" applyAlignment="1">
      <alignment horizontal="center" vertical="top" wrapText="1"/>
    </xf>
    <xf numFmtId="0" fontId="41" fillId="42" borderId="13" xfId="0" applyFont="1" applyFill="1" applyBorder="1" applyAlignment="1">
      <alignment horizontal="center" vertical="top" wrapText="1"/>
    </xf>
    <xf numFmtId="0" fontId="38" fillId="36" borderId="18" xfId="0" applyFont="1" applyFill="1" applyBorder="1" applyAlignment="1">
      <alignment horizontal="center" vertical="center" wrapText="1"/>
    </xf>
    <xf numFmtId="0" fontId="38" fillId="36" borderId="19" xfId="0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42" borderId="34" xfId="0" applyFont="1" applyFill="1" applyBorder="1" applyAlignment="1">
      <alignment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11" fillId="34" borderId="27" xfId="44" applyFill="1" applyBorder="1" applyAlignment="1" applyProtection="1">
      <alignment horizontal="center" vertical="center" wrapText="1"/>
      <protection/>
    </xf>
    <xf numFmtId="0" fontId="11" fillId="34" borderId="28" xfId="44" applyFill="1" applyBorder="1" applyAlignment="1" applyProtection="1">
      <alignment horizontal="center" vertical="center" wrapText="1"/>
      <protection/>
    </xf>
    <xf numFmtId="0" fontId="42" fillId="39" borderId="36" xfId="0" applyFont="1" applyFill="1" applyBorder="1" applyAlignment="1">
      <alignment horizontal="center" wrapText="1"/>
    </xf>
    <xf numFmtId="0" fontId="42" fillId="39" borderId="37" xfId="0" applyFont="1" applyFill="1" applyBorder="1" applyAlignment="1">
      <alignment horizontal="center" wrapText="1"/>
    </xf>
    <xf numFmtId="0" fontId="42" fillId="39" borderId="38" xfId="0" applyFont="1" applyFill="1" applyBorder="1" applyAlignment="1">
      <alignment horizontal="center" wrapText="1"/>
    </xf>
    <xf numFmtId="0" fontId="42" fillId="39" borderId="39" xfId="0" applyFont="1" applyFill="1" applyBorder="1" applyAlignment="1">
      <alignment horizontal="center" vertical="top" wrapText="1"/>
    </xf>
    <xf numFmtId="0" fontId="42" fillId="39" borderId="11" xfId="0" applyFont="1" applyFill="1" applyBorder="1" applyAlignment="1">
      <alignment horizontal="center" vertical="top" wrapText="1"/>
    </xf>
    <xf numFmtId="0" fontId="42" fillId="39" borderId="13" xfId="0" applyFont="1" applyFill="1" applyBorder="1" applyAlignment="1">
      <alignment horizontal="center" vertical="top" wrapText="1"/>
    </xf>
    <xf numFmtId="0" fontId="43" fillId="43" borderId="18" xfId="0" applyFont="1" applyFill="1" applyBorder="1" applyAlignment="1">
      <alignment horizontal="center" vertical="center" wrapText="1"/>
    </xf>
    <xf numFmtId="0" fontId="43" fillId="43" borderId="19" xfId="0" applyFont="1" applyFill="1" applyBorder="1" applyAlignment="1">
      <alignment horizontal="center" vertical="center" wrapText="1"/>
    </xf>
    <xf numFmtId="0" fontId="43" fillId="43" borderId="20" xfId="0" applyFont="1" applyFill="1" applyBorder="1" applyAlignment="1">
      <alignment horizontal="center" vertical="center" wrapText="1"/>
    </xf>
    <xf numFmtId="0" fontId="34" fillId="43" borderId="18" xfId="0" applyFont="1" applyFill="1" applyBorder="1" applyAlignment="1">
      <alignment vertical="center" wrapText="1"/>
    </xf>
    <xf numFmtId="0" fontId="34" fillId="43" borderId="19" xfId="0" applyFont="1" applyFill="1" applyBorder="1" applyAlignment="1">
      <alignment vertical="center" wrapText="1"/>
    </xf>
    <xf numFmtId="0" fontId="34" fillId="43" borderId="20" xfId="0" applyFont="1" applyFill="1" applyBorder="1" applyAlignment="1">
      <alignment vertical="center" wrapText="1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11" fillId="34" borderId="34" xfId="44" applyFill="1" applyBorder="1" applyAlignment="1" applyProtection="1">
      <alignment horizontal="center" vertical="center" wrapText="1"/>
      <protection/>
    </xf>
    <xf numFmtId="0" fontId="11" fillId="34" borderId="32" xfId="44" applyFill="1" applyBorder="1" applyAlignment="1" applyProtection="1">
      <alignment horizontal="center" vertical="center" wrapText="1"/>
      <protection/>
    </xf>
    <xf numFmtId="0" fontId="38" fillId="34" borderId="36" xfId="0" applyFont="1" applyFill="1" applyBorder="1" applyAlignment="1">
      <alignment horizontal="center" vertical="center" wrapText="1"/>
    </xf>
    <xf numFmtId="0" fontId="38" fillId="34" borderId="38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center" vertical="center" wrapText="1"/>
    </xf>
    <xf numFmtId="0" fontId="38" fillId="34" borderId="41" xfId="0" applyFont="1" applyFill="1" applyBorder="1" applyAlignment="1">
      <alignment horizontal="center" vertical="center" wrapText="1"/>
    </xf>
    <xf numFmtId="0" fontId="38" fillId="34" borderId="39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11" fillId="34" borderId="22" xfId="44" applyFill="1" applyBorder="1" applyAlignment="1" applyProtection="1">
      <alignment horizontal="center" vertical="center" wrapText="1"/>
      <protection/>
    </xf>
    <xf numFmtId="0" fontId="11" fillId="34" borderId="23" xfId="44" applyFill="1" applyBorder="1" applyAlignment="1" applyProtection="1">
      <alignment horizontal="center" vertical="center" wrapText="1"/>
      <protection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33" borderId="42" xfId="52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86" fillId="0" borderId="45" xfId="0" applyFont="1" applyBorder="1" applyAlignment="1">
      <alignment wrapText="1"/>
    </xf>
    <xf numFmtId="0" fontId="86" fillId="0" borderId="45" xfId="0" applyFont="1" applyBorder="1" applyAlignment="1">
      <alignment vertical="center"/>
    </xf>
    <xf numFmtId="0" fontId="87" fillId="0" borderId="0" xfId="0" applyFont="1" applyFill="1" applyAlignment="1">
      <alignment horizontal="center" vertical="center" wrapText="1"/>
    </xf>
    <xf numFmtId="1" fontId="46" fillId="4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Lien hypertexte_Bandistes" xfId="46"/>
    <cellStyle name="Comma" xfId="47"/>
    <cellStyle name="Comma [0]" xfId="48"/>
    <cellStyle name="Currency" xfId="49"/>
    <cellStyle name="Currency [0]" xfId="50"/>
    <cellStyle name="Neutre" xfId="51"/>
    <cellStyle name="Normal_Avis convoc 2005-06" xfId="52"/>
    <cellStyle name="Normal_Classeur1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rst.gilles@orange.fr" TargetMode="External" /><Relationship Id="rId2" Type="http://schemas.openxmlformats.org/officeDocument/2006/relationships/hyperlink" Target="mailto:jean.kauffeisen@estvideo.fr" TargetMode="External" /><Relationship Id="rId3" Type="http://schemas.openxmlformats.org/officeDocument/2006/relationships/hyperlink" Target="mailto:kuhn.elisabeth@neuf.fr" TargetMode="External" /><Relationship Id="rId4" Type="http://schemas.openxmlformats.org/officeDocument/2006/relationships/hyperlink" Target="mailto:michael.carreau@club-internet.f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M9" sqref="M9"/>
    </sheetView>
  </sheetViews>
  <sheetFormatPr defaultColWidth="11.421875" defaultRowHeight="12.75"/>
  <cols>
    <col min="4" max="4" width="5.57421875" style="0" customWidth="1"/>
    <col min="5" max="5" width="0.2890625" style="0" hidden="1" customWidth="1"/>
    <col min="6" max="6" width="4.140625" style="0" customWidth="1"/>
    <col min="10" max="10" width="5.421875" style="0" customWidth="1"/>
    <col min="11" max="11" width="4.28125" style="0" customWidth="1"/>
  </cols>
  <sheetData>
    <row r="1" spans="1:14" ht="37.5" thickBot="1" thickTop="1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63"/>
      <c r="N1" s="63"/>
    </row>
    <row r="2" spans="1:14" ht="16.5" thickBot="1" thickTop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3"/>
      <c r="N2" s="63"/>
    </row>
    <row r="3" spans="1:14" ht="37.5" thickBot="1" thickTop="1">
      <c r="A3" s="107" t="s">
        <v>24</v>
      </c>
      <c r="B3" s="108"/>
      <c r="C3" s="108"/>
      <c r="D3" s="108"/>
      <c r="E3" s="108"/>
      <c r="F3" s="109"/>
      <c r="G3" s="110" t="s">
        <v>61</v>
      </c>
      <c r="H3" s="111"/>
      <c r="I3" s="111"/>
      <c r="J3" s="111"/>
      <c r="K3" s="111"/>
      <c r="L3" s="112"/>
      <c r="M3" s="63"/>
      <c r="N3" s="63"/>
    </row>
    <row r="4" spans="1:14" ht="16.5" thickBot="1" thickTop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3"/>
      <c r="N4" s="63"/>
    </row>
    <row r="5" spans="1:14" ht="27.75" thickBot="1" thickTop="1">
      <c r="A5" s="113" t="s">
        <v>25</v>
      </c>
      <c r="B5" s="114"/>
      <c r="C5" s="114"/>
      <c r="D5" s="114"/>
      <c r="E5" s="114"/>
      <c r="F5" s="115"/>
      <c r="G5" s="116" t="s">
        <v>59</v>
      </c>
      <c r="H5" s="117"/>
      <c r="I5" s="117"/>
      <c r="J5" s="117"/>
      <c r="K5" s="117"/>
      <c r="L5" s="118"/>
      <c r="M5" s="63"/>
      <c r="N5" s="63"/>
    </row>
    <row r="6" spans="1:14" ht="16.5" thickBot="1" thickTop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3"/>
      <c r="N6" s="63"/>
    </row>
    <row r="7" spans="1:14" ht="22.5" thickBot="1" thickTop="1">
      <c r="A7" s="119" t="s">
        <v>26</v>
      </c>
      <c r="B7" s="120"/>
      <c r="C7" s="121"/>
      <c r="D7" s="116" t="s">
        <v>58</v>
      </c>
      <c r="E7" s="117"/>
      <c r="F7" s="117"/>
      <c r="G7" s="120" t="s">
        <v>27</v>
      </c>
      <c r="H7" s="120"/>
      <c r="I7" s="121"/>
      <c r="J7" s="116" t="s">
        <v>20</v>
      </c>
      <c r="K7" s="117"/>
      <c r="L7" s="118"/>
      <c r="M7" s="63"/>
      <c r="N7" s="63"/>
    </row>
    <row r="8" spans="1:14" ht="16.5" thickBot="1" thickTop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3"/>
      <c r="N8" s="63"/>
    </row>
    <row r="9" spans="1:14" ht="20.25" thickBot="1" thickTop="1">
      <c r="A9" s="65" t="s">
        <v>1</v>
      </c>
      <c r="B9" s="122">
        <v>43912</v>
      </c>
      <c r="C9" s="123"/>
      <c r="D9" s="123"/>
      <c r="E9" s="123"/>
      <c r="F9" s="124"/>
      <c r="G9" s="66" t="s">
        <v>28</v>
      </c>
      <c r="H9" s="125" t="s">
        <v>107</v>
      </c>
      <c r="I9" s="123"/>
      <c r="J9" s="123"/>
      <c r="K9" s="123"/>
      <c r="L9" s="124"/>
      <c r="M9" s="63"/>
      <c r="N9" s="63"/>
    </row>
    <row r="10" spans="1:14" ht="16.5" thickBot="1" thickTop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3"/>
      <c r="N10" s="63"/>
    </row>
    <row r="11" spans="1:14" ht="17.25" thickBot="1" thickTop="1">
      <c r="A11" s="126" t="s">
        <v>29</v>
      </c>
      <c r="B11" s="127"/>
      <c r="C11" s="127"/>
      <c r="D11" s="127"/>
      <c r="E11" s="128"/>
      <c r="F11" s="126" t="s">
        <v>30</v>
      </c>
      <c r="G11" s="129"/>
      <c r="H11" s="130" t="s">
        <v>31</v>
      </c>
      <c r="I11" s="127"/>
      <c r="J11" s="127"/>
      <c r="K11" s="127"/>
      <c r="L11" s="128"/>
      <c r="M11" s="63"/>
      <c r="N11" s="63"/>
    </row>
    <row r="12" spans="1:14" ht="15.75" thickBot="1">
      <c r="A12" s="131"/>
      <c r="B12" s="132"/>
      <c r="C12" s="132"/>
      <c r="D12" s="132"/>
      <c r="E12" s="133"/>
      <c r="F12" s="131"/>
      <c r="G12" s="134"/>
      <c r="H12" s="135"/>
      <c r="I12" s="132"/>
      <c r="J12" s="132"/>
      <c r="K12" s="132"/>
      <c r="L12" s="133"/>
      <c r="M12" s="63"/>
      <c r="N12" s="63"/>
    </row>
    <row r="13" spans="1:14" ht="16.5" thickBot="1">
      <c r="A13" s="136" t="s">
        <v>32</v>
      </c>
      <c r="B13" s="137"/>
      <c r="C13" s="136" t="s">
        <v>33</v>
      </c>
      <c r="D13" s="138"/>
      <c r="E13" s="138"/>
      <c r="F13" s="139"/>
      <c r="G13" s="140" t="s">
        <v>34</v>
      </c>
      <c r="H13" s="139"/>
      <c r="I13" s="140" t="s">
        <v>35</v>
      </c>
      <c r="J13" s="139"/>
      <c r="K13" s="141" t="s">
        <v>36</v>
      </c>
      <c r="L13" s="142"/>
      <c r="M13" s="63"/>
      <c r="N13" s="63"/>
    </row>
    <row r="14" spans="1:14" ht="15.75" thickBot="1">
      <c r="A14" s="145"/>
      <c r="B14" s="144"/>
      <c r="C14" s="146"/>
      <c r="D14" s="147"/>
      <c r="E14" s="147"/>
      <c r="F14" s="148"/>
      <c r="G14" s="143"/>
      <c r="H14" s="149"/>
      <c r="I14" s="143"/>
      <c r="J14" s="149"/>
      <c r="K14" s="143"/>
      <c r="L14" s="144"/>
      <c r="M14" s="63"/>
      <c r="N14" s="63"/>
    </row>
    <row r="15" spans="1:14" ht="16.5" thickBot="1" thickTop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3"/>
      <c r="N15" s="63"/>
    </row>
    <row r="16" spans="1:14" ht="17.25" thickBot="1" thickTop="1">
      <c r="A16" s="126" t="s">
        <v>29</v>
      </c>
      <c r="B16" s="127"/>
      <c r="C16" s="127"/>
      <c r="D16" s="127"/>
      <c r="E16" s="128"/>
      <c r="F16" s="126" t="s">
        <v>30</v>
      </c>
      <c r="G16" s="129"/>
      <c r="H16" s="130" t="s">
        <v>31</v>
      </c>
      <c r="I16" s="127"/>
      <c r="J16" s="127"/>
      <c r="K16" s="127"/>
      <c r="L16" s="128"/>
      <c r="M16" s="63"/>
      <c r="N16" s="63"/>
    </row>
    <row r="17" spans="1:14" ht="15.75" thickBot="1">
      <c r="A17" s="131"/>
      <c r="B17" s="132"/>
      <c r="C17" s="132"/>
      <c r="D17" s="132"/>
      <c r="E17" s="133"/>
      <c r="F17" s="131"/>
      <c r="G17" s="134"/>
      <c r="H17" s="135"/>
      <c r="I17" s="132"/>
      <c r="J17" s="132"/>
      <c r="K17" s="132"/>
      <c r="L17" s="133"/>
      <c r="M17" s="63"/>
      <c r="N17" s="63"/>
    </row>
    <row r="18" spans="1:14" ht="16.5" thickBot="1">
      <c r="A18" s="136" t="s">
        <v>32</v>
      </c>
      <c r="B18" s="137"/>
      <c r="C18" s="136" t="s">
        <v>33</v>
      </c>
      <c r="D18" s="138"/>
      <c r="E18" s="138"/>
      <c r="F18" s="139"/>
      <c r="G18" s="140" t="s">
        <v>34</v>
      </c>
      <c r="H18" s="139"/>
      <c r="I18" s="140" t="s">
        <v>35</v>
      </c>
      <c r="J18" s="139"/>
      <c r="K18" s="141" t="s">
        <v>36</v>
      </c>
      <c r="L18" s="142"/>
      <c r="M18" s="63"/>
      <c r="N18" s="63"/>
    </row>
    <row r="19" spans="1:14" ht="15.75" thickBot="1">
      <c r="A19" s="150"/>
      <c r="B19" s="151"/>
      <c r="C19" s="146"/>
      <c r="D19" s="147"/>
      <c r="E19" s="147"/>
      <c r="F19" s="148"/>
      <c r="G19" s="143"/>
      <c r="H19" s="149"/>
      <c r="I19" s="143"/>
      <c r="J19" s="149"/>
      <c r="K19" s="143"/>
      <c r="L19" s="144"/>
      <c r="M19" s="63"/>
      <c r="N19" s="63"/>
    </row>
    <row r="20" spans="1:14" ht="16.5" thickBot="1" thickTop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3"/>
      <c r="N20" s="63"/>
    </row>
    <row r="21" spans="1:14" ht="17.25" thickBot="1" thickTop="1">
      <c r="A21" s="126" t="s">
        <v>29</v>
      </c>
      <c r="B21" s="127"/>
      <c r="C21" s="127"/>
      <c r="D21" s="127"/>
      <c r="E21" s="128"/>
      <c r="F21" s="126" t="s">
        <v>30</v>
      </c>
      <c r="G21" s="129"/>
      <c r="H21" s="130" t="s">
        <v>31</v>
      </c>
      <c r="I21" s="127"/>
      <c r="J21" s="127"/>
      <c r="K21" s="127"/>
      <c r="L21" s="128"/>
      <c r="M21" s="63"/>
      <c r="N21" s="63"/>
    </row>
    <row r="22" spans="1:14" ht="15.75" thickBot="1">
      <c r="A22" s="152"/>
      <c r="B22" s="153"/>
      <c r="C22" s="153"/>
      <c r="D22" s="153"/>
      <c r="E22" s="154"/>
      <c r="F22" s="152"/>
      <c r="G22" s="155"/>
      <c r="H22" s="156"/>
      <c r="I22" s="153"/>
      <c r="J22" s="153"/>
      <c r="K22" s="153"/>
      <c r="L22" s="154"/>
      <c r="M22" s="63"/>
      <c r="N22" s="63"/>
    </row>
    <row r="23" spans="1:14" ht="16.5" thickBot="1">
      <c r="A23" s="136" t="s">
        <v>32</v>
      </c>
      <c r="B23" s="137"/>
      <c r="C23" s="136" t="s">
        <v>33</v>
      </c>
      <c r="D23" s="138"/>
      <c r="E23" s="138"/>
      <c r="F23" s="139"/>
      <c r="G23" s="140" t="s">
        <v>34</v>
      </c>
      <c r="H23" s="139"/>
      <c r="I23" s="140" t="s">
        <v>35</v>
      </c>
      <c r="J23" s="139"/>
      <c r="K23" s="141" t="s">
        <v>36</v>
      </c>
      <c r="L23" s="142"/>
      <c r="M23" s="63"/>
      <c r="N23" s="63"/>
    </row>
    <row r="24" spans="1:14" ht="15.75" thickBot="1">
      <c r="A24" s="145"/>
      <c r="B24" s="144"/>
      <c r="C24" s="145"/>
      <c r="D24" s="169"/>
      <c r="E24" s="169"/>
      <c r="F24" s="149"/>
      <c r="G24" s="143"/>
      <c r="H24" s="149"/>
      <c r="I24" s="143"/>
      <c r="J24" s="149"/>
      <c r="K24" s="143"/>
      <c r="L24" s="144"/>
      <c r="M24" s="63"/>
      <c r="N24" s="63"/>
    </row>
    <row r="25" spans="1:14" ht="15.75" thickTop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ht="15">
      <c r="A26" s="67" t="s">
        <v>37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ht="15">
      <c r="A27" s="67" t="s">
        <v>38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5.75" thickBo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3"/>
      <c r="N28" s="63"/>
    </row>
    <row r="29" spans="1:14" ht="19.5" thickTop="1">
      <c r="A29" s="157" t="s">
        <v>39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9"/>
      <c r="M29" s="63"/>
      <c r="N29" s="63"/>
    </row>
    <row r="30" spans="1:14" ht="15.75" thickBot="1">
      <c r="A30" s="160" t="s">
        <v>40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63"/>
      <c r="N30" s="63"/>
    </row>
    <row r="31" spans="1:14" ht="16.5" thickBot="1" thickTop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3"/>
      <c r="N31" s="63"/>
    </row>
    <row r="32" spans="1:14" ht="17.25" thickBot="1" thickTop="1">
      <c r="A32" s="163" t="s">
        <v>41</v>
      </c>
      <c r="B32" s="164"/>
      <c r="C32" s="165"/>
      <c r="D32" s="68"/>
      <c r="E32" s="166"/>
      <c r="F32" s="167"/>
      <c r="G32" s="167"/>
      <c r="H32" s="168"/>
      <c r="I32" s="69" t="s">
        <v>1</v>
      </c>
      <c r="J32" s="64"/>
      <c r="K32" s="64"/>
      <c r="L32" s="70"/>
      <c r="M32" s="63"/>
      <c r="N32" s="63"/>
    </row>
    <row r="33" spans="1:14" ht="16.5" thickBot="1" thickTop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3"/>
      <c r="N33" s="63"/>
    </row>
    <row r="34" spans="1:14" ht="18" thickTop="1">
      <c r="A34" s="176" t="s">
        <v>42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63"/>
      <c r="N34" s="63"/>
    </row>
    <row r="35" spans="1:14" ht="18" thickBot="1">
      <c r="A35" s="179" t="s">
        <v>43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1"/>
      <c r="M35" s="63"/>
      <c r="N35" s="63"/>
    </row>
    <row r="36" spans="1:14" ht="16.5" thickBot="1" thickTop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3"/>
      <c r="N36" s="63"/>
    </row>
    <row r="37" spans="1:14" ht="17.25" thickBot="1" thickTop="1">
      <c r="A37" s="182" t="s">
        <v>44</v>
      </c>
      <c r="B37" s="183"/>
      <c r="C37" s="183"/>
      <c r="D37" s="183"/>
      <c r="E37" s="184"/>
      <c r="F37" s="185"/>
      <c r="G37" s="186"/>
      <c r="H37" s="186"/>
      <c r="I37" s="186"/>
      <c r="J37" s="186"/>
      <c r="K37" s="186"/>
      <c r="L37" s="187"/>
      <c r="M37" s="63"/>
      <c r="N37" s="63"/>
    </row>
    <row r="38" spans="1:14" ht="17.25" thickBot="1" thickTop="1">
      <c r="A38" s="194" t="s">
        <v>45</v>
      </c>
      <c r="B38" s="195"/>
      <c r="C38" s="200" t="s">
        <v>46</v>
      </c>
      <c r="D38" s="201"/>
      <c r="E38" s="202"/>
      <c r="F38" s="203" t="s">
        <v>47</v>
      </c>
      <c r="G38" s="201"/>
      <c r="H38" s="201"/>
      <c r="I38" s="204" t="s">
        <v>48</v>
      </c>
      <c r="J38" s="204"/>
      <c r="K38" s="204"/>
      <c r="L38" s="205"/>
      <c r="M38" s="63"/>
      <c r="N38" s="63"/>
    </row>
    <row r="39" spans="1:14" ht="16.5" thickBot="1">
      <c r="A39" s="196"/>
      <c r="B39" s="197"/>
      <c r="C39" s="206" t="s">
        <v>49</v>
      </c>
      <c r="D39" s="207"/>
      <c r="E39" s="208"/>
      <c r="F39" s="209" t="s">
        <v>50</v>
      </c>
      <c r="G39" s="207"/>
      <c r="H39" s="207"/>
      <c r="I39" s="174" t="s">
        <v>51</v>
      </c>
      <c r="J39" s="174"/>
      <c r="K39" s="174"/>
      <c r="L39" s="175"/>
      <c r="M39" s="63"/>
      <c r="N39" s="63"/>
    </row>
    <row r="40" spans="1:14" ht="16.5" thickBot="1">
      <c r="A40" s="196"/>
      <c r="B40" s="197"/>
      <c r="C40" s="170" t="s">
        <v>52</v>
      </c>
      <c r="D40" s="171"/>
      <c r="E40" s="172"/>
      <c r="F40" s="173" t="s">
        <v>53</v>
      </c>
      <c r="G40" s="171"/>
      <c r="H40" s="171"/>
      <c r="I40" s="174" t="s">
        <v>54</v>
      </c>
      <c r="J40" s="174"/>
      <c r="K40" s="174"/>
      <c r="L40" s="175"/>
      <c r="M40" s="63"/>
      <c r="N40" s="63"/>
    </row>
    <row r="41" spans="1:14" ht="16.5" thickBot="1">
      <c r="A41" s="198"/>
      <c r="B41" s="199"/>
      <c r="C41" s="188" t="s">
        <v>55</v>
      </c>
      <c r="D41" s="189"/>
      <c r="E41" s="190"/>
      <c r="F41" s="191" t="s">
        <v>56</v>
      </c>
      <c r="G41" s="189"/>
      <c r="H41" s="189"/>
      <c r="I41" s="192" t="s">
        <v>57</v>
      </c>
      <c r="J41" s="192"/>
      <c r="K41" s="192"/>
      <c r="L41" s="193"/>
      <c r="M41" s="63"/>
      <c r="N41" s="63"/>
    </row>
    <row r="42" spans="1:14" ht="15.75" thickTop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</sheetData>
  <sheetProtection/>
  <mergeCells count="81">
    <mergeCell ref="C41:E41"/>
    <mergeCell ref="F41:H41"/>
    <mergeCell ref="I41:L41"/>
    <mergeCell ref="A38:B41"/>
    <mergeCell ref="C38:E38"/>
    <mergeCell ref="F38:H38"/>
    <mergeCell ref="I38:L38"/>
    <mergeCell ref="C39:E39"/>
    <mergeCell ref="F39:H39"/>
    <mergeCell ref="I39:L39"/>
    <mergeCell ref="C40:E40"/>
    <mergeCell ref="F40:H40"/>
    <mergeCell ref="I40:L40"/>
    <mergeCell ref="A34:L34"/>
    <mergeCell ref="A35:L35"/>
    <mergeCell ref="A37:E37"/>
    <mergeCell ref="F37:H37"/>
    <mergeCell ref="I37:L37"/>
    <mergeCell ref="K24:L24"/>
    <mergeCell ref="A29:L29"/>
    <mergeCell ref="A30:L30"/>
    <mergeCell ref="A32:C32"/>
    <mergeCell ref="E32:H32"/>
    <mergeCell ref="A24:B24"/>
    <mergeCell ref="C24:F24"/>
    <mergeCell ref="G24:H24"/>
    <mergeCell ref="I24:J24"/>
    <mergeCell ref="A22:E22"/>
    <mergeCell ref="F22:G22"/>
    <mergeCell ref="H22:L22"/>
    <mergeCell ref="A23:B23"/>
    <mergeCell ref="C23:F23"/>
    <mergeCell ref="G23:H23"/>
    <mergeCell ref="I23:J23"/>
    <mergeCell ref="K23:L23"/>
    <mergeCell ref="K19:L19"/>
    <mergeCell ref="A21:E21"/>
    <mergeCell ref="F21:G21"/>
    <mergeCell ref="H21:L21"/>
    <mergeCell ref="A19:B19"/>
    <mergeCell ref="C19:F19"/>
    <mergeCell ref="G19:H19"/>
    <mergeCell ref="I19:J19"/>
    <mergeCell ref="A17:E17"/>
    <mergeCell ref="F17:G17"/>
    <mergeCell ref="H17:L17"/>
    <mergeCell ref="A18:B18"/>
    <mergeCell ref="C18:F18"/>
    <mergeCell ref="G18:H18"/>
    <mergeCell ref="I18:J18"/>
    <mergeCell ref="K18:L18"/>
    <mergeCell ref="A16:E16"/>
    <mergeCell ref="F16:G16"/>
    <mergeCell ref="H16:L16"/>
    <mergeCell ref="A14:B14"/>
    <mergeCell ref="C14:F14"/>
    <mergeCell ref="G14:H14"/>
    <mergeCell ref="I14:J14"/>
    <mergeCell ref="A13:B13"/>
    <mergeCell ref="C13:F13"/>
    <mergeCell ref="G13:H13"/>
    <mergeCell ref="I13:J13"/>
    <mergeCell ref="K13:L13"/>
    <mergeCell ref="K14:L14"/>
    <mergeCell ref="B9:F9"/>
    <mergeCell ref="H9:L9"/>
    <mergeCell ref="A11:E11"/>
    <mergeCell ref="F11:G11"/>
    <mergeCell ref="H11:L11"/>
    <mergeCell ref="A12:E12"/>
    <mergeCell ref="F12:G12"/>
    <mergeCell ref="H12:L12"/>
    <mergeCell ref="A1:L1"/>
    <mergeCell ref="A3:F3"/>
    <mergeCell ref="G3:L3"/>
    <mergeCell ref="A5:F5"/>
    <mergeCell ref="G5:L5"/>
    <mergeCell ref="A7:C7"/>
    <mergeCell ref="D7:F7"/>
    <mergeCell ref="G7:I7"/>
    <mergeCell ref="J7:L7"/>
  </mergeCells>
  <hyperlinks>
    <hyperlink ref="I38" r:id="rId1" display="mailto:durst.gilles@orange.fr"/>
    <hyperlink ref="I39" r:id="rId2" display="mailto:jean.kauffeisen@estvideo.fr"/>
    <hyperlink ref="I40" r:id="rId3" display="mailto:kuhn.elisabeth@neuf.fr"/>
    <hyperlink ref="I41" r:id="rId4" display="mailto:michael.carreau@club-internet.fr"/>
  </hyperlinks>
  <printOptions/>
  <pageMargins left="0.1968503937007874" right="0.1968503937007874" top="0.1968503937007874" bottom="0.1968503937007874" header="0.1968503937007874" footer="0.1968503937007874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4">
      <selection activeCell="M27" sqref="M27"/>
    </sheetView>
  </sheetViews>
  <sheetFormatPr defaultColWidth="11.421875" defaultRowHeight="12.75"/>
  <cols>
    <col min="1" max="1" width="5.7109375" style="1" customWidth="1"/>
    <col min="2" max="2" width="13.00390625" style="1" customWidth="1"/>
    <col min="3" max="3" width="11.7109375" style="1" customWidth="1"/>
    <col min="4" max="4" width="8.00390625" style="1" customWidth="1"/>
    <col min="5" max="5" width="22.7109375" style="1" customWidth="1"/>
    <col min="6" max="6" width="11.28125" style="1" customWidth="1"/>
    <col min="7" max="7" width="12.421875" style="1" customWidth="1"/>
    <col min="8" max="8" width="11.8515625" style="1" customWidth="1"/>
    <col min="9" max="9" width="11.7109375" style="1" customWidth="1"/>
    <col min="10" max="10" width="10.00390625" style="1" customWidth="1"/>
    <col min="11" max="11" width="14.8515625" style="1" customWidth="1"/>
    <col min="12" max="12" width="0.85546875" style="1" customWidth="1"/>
    <col min="13" max="16384" width="11.421875" style="1" customWidth="1"/>
  </cols>
  <sheetData>
    <row r="1" ht="50.25" customHeight="1"/>
    <row r="2" spans="1:11" ht="20.25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20.25">
      <c r="A3" s="216" t="s">
        <v>60</v>
      </c>
      <c r="B3" s="216"/>
      <c r="C3" s="216"/>
      <c r="D3" s="216"/>
      <c r="E3" s="216"/>
      <c r="F3" s="216"/>
      <c r="G3" s="216"/>
      <c r="H3" s="216"/>
      <c r="I3" s="216"/>
      <c r="J3" s="216"/>
      <c r="K3" s="215"/>
    </row>
    <row r="4" ht="12.75" customHeight="1">
      <c r="K4" s="24" t="s">
        <v>8</v>
      </c>
    </row>
    <row r="5" spans="1:12" s="2" customFormat="1" ht="18" customHeight="1">
      <c r="A5" s="25"/>
      <c r="B5" s="12"/>
      <c r="C5" s="217" t="s">
        <v>9</v>
      </c>
      <c r="D5" s="217"/>
      <c r="E5" s="217"/>
      <c r="F5" s="217"/>
      <c r="G5" s="217"/>
      <c r="H5" s="217"/>
      <c r="I5" s="217"/>
      <c r="J5" s="26" t="s">
        <v>10</v>
      </c>
      <c r="K5" s="28">
        <v>43853</v>
      </c>
      <c r="L5" s="12"/>
    </row>
    <row r="6" spans="7:12" ht="8.25" customHeight="1">
      <c r="G6" s="3"/>
      <c r="H6" s="3"/>
      <c r="I6" s="3"/>
      <c r="J6" s="3"/>
      <c r="K6" s="3"/>
      <c r="L6" s="3"/>
    </row>
    <row r="7" spans="1:12" s="3" customFormat="1" ht="15" customHeight="1">
      <c r="A7" s="6"/>
      <c r="B7" s="6" t="s">
        <v>6</v>
      </c>
      <c r="C7" s="4"/>
      <c r="D7" s="33" t="s">
        <v>13</v>
      </c>
      <c r="E7" s="33"/>
      <c r="F7" s="33"/>
      <c r="G7" s="6" t="s">
        <v>1</v>
      </c>
      <c r="H7" s="10">
        <v>43912</v>
      </c>
      <c r="I7" s="11"/>
      <c r="J7" s="6"/>
      <c r="K7" s="51" t="s">
        <v>111</v>
      </c>
      <c r="L7" s="4"/>
    </row>
    <row r="8" spans="1:12" s="3" customFormat="1" ht="7.5" customHeight="1">
      <c r="A8" s="6"/>
      <c r="B8" s="4"/>
      <c r="C8" s="4"/>
      <c r="D8" s="4"/>
      <c r="E8" s="4"/>
      <c r="F8" s="6"/>
      <c r="G8" s="6"/>
      <c r="H8" s="16"/>
      <c r="I8" s="17"/>
      <c r="J8" s="6"/>
      <c r="K8"/>
      <c r="L8" s="4"/>
    </row>
    <row r="9" spans="2:12" s="3" customFormat="1" ht="15" customHeight="1">
      <c r="B9" s="13" t="s">
        <v>2</v>
      </c>
      <c r="C9" s="13" t="s">
        <v>3</v>
      </c>
      <c r="D9" s="13" t="s">
        <v>4</v>
      </c>
      <c r="E9" s="13" t="s">
        <v>5</v>
      </c>
      <c r="G9" s="34"/>
      <c r="H9" s="57"/>
      <c r="I9" s="34"/>
      <c r="J9" s="220" t="s">
        <v>112</v>
      </c>
      <c r="K9" s="220"/>
      <c r="L9" s="9"/>
    </row>
    <row r="10" spans="2:12" s="3" customFormat="1" ht="15" customHeight="1">
      <c r="B10" s="56" t="s">
        <v>15</v>
      </c>
      <c r="C10" s="56" t="s">
        <v>20</v>
      </c>
      <c r="D10" s="56">
        <v>40</v>
      </c>
      <c r="E10" s="27">
        <v>40</v>
      </c>
      <c r="G10" s="34"/>
      <c r="H10" s="34"/>
      <c r="I10" s="34"/>
      <c r="J10" s="220"/>
      <c r="K10" s="220"/>
      <c r="L10" s="9"/>
    </row>
    <row r="11" spans="1:11" s="3" customFormat="1" ht="12.75" customHeight="1">
      <c r="A11" s="8"/>
      <c r="B11" s="14"/>
      <c r="C11" s="14"/>
      <c r="D11" s="15"/>
      <c r="E11" s="15"/>
      <c r="F11" s="23"/>
      <c r="G11" s="14"/>
      <c r="H11" s="14"/>
      <c r="I11" s="15"/>
      <c r="J11" s="220"/>
      <c r="K11" s="220"/>
    </row>
    <row r="12" spans="1:11" s="3" customFormat="1" ht="18" customHeight="1">
      <c r="A12" s="5"/>
      <c r="D12" s="2" t="s">
        <v>7</v>
      </c>
      <c r="E12"/>
      <c r="F12"/>
      <c r="G12"/>
      <c r="K12" s="8"/>
    </row>
    <row r="13" spans="1:11" s="9" customFormat="1" ht="18" customHeight="1">
      <c r="A13" s="5"/>
      <c r="B13" s="3"/>
      <c r="C13" s="3"/>
      <c r="D13" s="3"/>
      <c r="E13"/>
      <c r="F13"/>
      <c r="G13"/>
      <c r="H13" s="3"/>
      <c r="I13" s="3"/>
      <c r="J13" s="3"/>
      <c r="K13" s="8"/>
    </row>
    <row r="14" spans="1:11" s="3" customFormat="1" ht="19.5" customHeight="1">
      <c r="A14" s="5"/>
      <c r="C14" s="23"/>
      <c r="D14" s="211" t="s">
        <v>21</v>
      </c>
      <c r="E14" s="212"/>
      <c r="F14" s="212"/>
      <c r="G14" s="212"/>
      <c r="H14" s="213"/>
      <c r="I14" s="6" t="s">
        <v>18</v>
      </c>
      <c r="J14"/>
      <c r="K14"/>
    </row>
    <row r="15" spans="1:11" s="3" customFormat="1" ht="11.25" customHeight="1">
      <c r="A15" s="17"/>
      <c r="B15" s="7"/>
      <c r="C15" s="7"/>
      <c r="D15" s="7"/>
      <c r="E15" s="7"/>
      <c r="F15" s="17"/>
      <c r="G15" s="17"/>
      <c r="H15" s="16"/>
      <c r="I15" s="17"/>
      <c r="J15" s="17"/>
      <c r="K15" s="18"/>
    </row>
    <row r="16" spans="3:11" s="4" customFormat="1" ht="14.25" customHeight="1">
      <c r="C16" s="36"/>
      <c r="D16" s="19"/>
      <c r="E16" s="20" t="s">
        <v>11</v>
      </c>
      <c r="F16" s="21" t="s">
        <v>12</v>
      </c>
      <c r="G16" s="53" t="s">
        <v>16</v>
      </c>
      <c r="H16" s="50" t="s">
        <v>17</v>
      </c>
      <c r="I16" s="32"/>
      <c r="J16" s="35"/>
      <c r="K16" s="35"/>
    </row>
    <row r="17" spans="3:11" s="4" customFormat="1" ht="15" customHeight="1">
      <c r="C17" s="36"/>
      <c r="D17" s="22">
        <v>1</v>
      </c>
      <c r="E17" s="99" t="s">
        <v>82</v>
      </c>
      <c r="F17" s="85">
        <v>167172</v>
      </c>
      <c r="G17" s="85" t="s">
        <v>73</v>
      </c>
      <c r="H17" s="86">
        <v>1.0980392156862746</v>
      </c>
      <c r="I17" s="32"/>
      <c r="J17" s="35"/>
      <c r="K17" s="35"/>
    </row>
    <row r="18" spans="3:13" s="4" customFormat="1" ht="15" customHeight="1">
      <c r="C18" s="36"/>
      <c r="D18" s="22">
        <v>2</v>
      </c>
      <c r="E18" s="99" t="s">
        <v>71</v>
      </c>
      <c r="F18" s="85" t="s">
        <v>72</v>
      </c>
      <c r="G18" s="85" t="s">
        <v>73</v>
      </c>
      <c r="H18" s="86">
        <v>1.0560747663551402</v>
      </c>
      <c r="I18" s="32"/>
      <c r="J18" s="58"/>
      <c r="K18" s="59"/>
      <c r="L18" s="60"/>
      <c r="M18" s="61"/>
    </row>
    <row r="19" spans="3:11" s="4" customFormat="1" ht="15" customHeight="1">
      <c r="C19" s="36"/>
      <c r="D19" s="22">
        <v>3</v>
      </c>
      <c r="E19" s="99" t="s">
        <v>74</v>
      </c>
      <c r="F19" s="85" t="s">
        <v>75</v>
      </c>
      <c r="G19" s="85" t="s">
        <v>76</v>
      </c>
      <c r="H19" s="86">
        <v>1.0321100917431192</v>
      </c>
      <c r="I19" s="32"/>
      <c r="J19" s="35"/>
      <c r="K19" s="35"/>
    </row>
    <row r="20" spans="3:11" s="4" customFormat="1" ht="15" customHeight="1">
      <c r="C20" s="36"/>
      <c r="D20" s="22">
        <v>4</v>
      </c>
      <c r="E20" s="221" t="s">
        <v>80</v>
      </c>
      <c r="F20" s="88" t="s">
        <v>81</v>
      </c>
      <c r="G20" s="88" t="s">
        <v>79</v>
      </c>
      <c r="H20" s="86">
        <v>0.7531380753138075</v>
      </c>
      <c r="I20" s="32"/>
      <c r="J20" s="35"/>
      <c r="K20" s="35"/>
    </row>
    <row r="21" ht="20.25">
      <c r="N21" s="62"/>
    </row>
    <row r="22" spans="1:11" s="3" customFormat="1" ht="15" customHeight="1">
      <c r="A22" s="41"/>
      <c r="B22" s="42"/>
      <c r="C22" s="52"/>
      <c r="D22" s="54"/>
      <c r="E22" s="52"/>
      <c r="F22" s="54" t="s">
        <v>19</v>
      </c>
      <c r="G22" s="52"/>
      <c r="H22" s="52"/>
      <c r="I22" s="52"/>
      <c r="J22" s="43"/>
      <c r="K22" s="44"/>
    </row>
    <row r="23" spans="1:11" s="3" customFormat="1" ht="15" customHeight="1">
      <c r="A23" s="41"/>
      <c r="B23" s="42"/>
      <c r="C23" s="52"/>
      <c r="D23" s="54"/>
      <c r="E23" s="52"/>
      <c r="F23" s="54" t="s">
        <v>105</v>
      </c>
      <c r="G23" s="52"/>
      <c r="H23" s="52"/>
      <c r="I23" s="52"/>
      <c r="J23" s="43"/>
      <c r="K23" s="44"/>
    </row>
    <row r="24" spans="1:11" s="3" customFormat="1" ht="14.25" customHeight="1">
      <c r="A24" s="43"/>
      <c r="B24" s="45"/>
      <c r="C24" s="52"/>
      <c r="D24" s="54"/>
      <c r="E24" s="52"/>
      <c r="F24" s="54" t="s">
        <v>14</v>
      </c>
      <c r="G24" s="52"/>
      <c r="H24" s="52"/>
      <c r="I24" s="52"/>
      <c r="J24" s="43"/>
      <c r="K24" s="44"/>
    </row>
    <row r="25" spans="1:11" s="3" customFormat="1" ht="14.25" customHeight="1">
      <c r="A25" s="43"/>
      <c r="B25" s="45"/>
      <c r="C25" s="52"/>
      <c r="D25" s="54"/>
      <c r="E25" s="210" t="s">
        <v>113</v>
      </c>
      <c r="F25" s="210"/>
      <c r="G25" s="210"/>
      <c r="H25" s="210"/>
      <c r="I25" s="52"/>
      <c r="J25" s="43"/>
      <c r="K25" s="44"/>
    </row>
    <row r="26" spans="1:12" s="4" customFormat="1" ht="11.25" customHeight="1">
      <c r="A26" s="37"/>
      <c r="B26" s="38"/>
      <c r="C26" s="52"/>
      <c r="D26" s="55"/>
      <c r="E26" s="52"/>
      <c r="F26" s="55"/>
      <c r="G26" s="52"/>
      <c r="H26" s="52"/>
      <c r="I26" s="52"/>
      <c r="J26" s="46"/>
      <c r="K26" s="46"/>
      <c r="L26" s="7"/>
    </row>
    <row r="27" spans="1:11" s="4" customFormat="1" ht="15" customHeight="1">
      <c r="A27" s="31"/>
      <c r="B27" s="29"/>
      <c r="C27" s="52"/>
      <c r="D27" s="54"/>
      <c r="E27" s="52"/>
      <c r="F27" s="54" t="s">
        <v>22</v>
      </c>
      <c r="G27" s="52"/>
      <c r="H27" s="52"/>
      <c r="I27" s="52"/>
      <c r="J27" s="46"/>
      <c r="K27" s="46"/>
    </row>
    <row r="28" spans="1:11" s="4" customFormat="1" ht="15" customHeight="1">
      <c r="A28" s="31"/>
      <c r="B28" s="29"/>
      <c r="C28" s="52"/>
      <c r="D28" s="54"/>
      <c r="E28" s="52"/>
      <c r="F28" s="54"/>
      <c r="G28" s="52"/>
      <c r="H28" s="52"/>
      <c r="I28" s="52"/>
      <c r="J28" s="46"/>
      <c r="K28" s="46"/>
    </row>
    <row r="29" spans="1:11" s="4" customFormat="1" ht="17.25" customHeight="1">
      <c r="A29" s="31"/>
      <c r="B29" s="29"/>
      <c r="C29" s="52"/>
      <c r="D29" s="54"/>
      <c r="E29" s="52"/>
      <c r="F29" s="54" t="s">
        <v>106</v>
      </c>
      <c r="G29" s="52"/>
      <c r="H29" s="52"/>
      <c r="I29" s="52"/>
      <c r="J29" s="46"/>
      <c r="K29" s="46"/>
    </row>
    <row r="30" spans="1:11" ht="9" customHeight="1">
      <c r="A30" s="31"/>
      <c r="B30" s="29"/>
      <c r="C30" s="30"/>
      <c r="D30" s="45"/>
      <c r="E30" s="31"/>
      <c r="F30" s="29"/>
      <c r="G30" s="30"/>
      <c r="H30" s="46"/>
      <c r="I30" s="46"/>
      <c r="J30" s="46"/>
      <c r="K30" s="46"/>
    </row>
    <row r="31" spans="1:11" ht="20.25">
      <c r="A31" s="43"/>
      <c r="B31" s="40"/>
      <c r="C31" s="40"/>
      <c r="D31" s="47"/>
      <c r="E31" s="47"/>
      <c r="F31" s="47"/>
      <c r="G31" s="47"/>
      <c r="H31" s="47"/>
      <c r="I31" s="47"/>
      <c r="J31" s="47"/>
      <c r="K31" s="48"/>
    </row>
    <row r="32" spans="1:11" ht="20.25" customHeight="1">
      <c r="A32" s="37"/>
      <c r="B32" s="38"/>
      <c r="C32" s="39"/>
      <c r="D32" s="47"/>
      <c r="E32" s="59"/>
      <c r="F32" s="59"/>
      <c r="G32" s="59"/>
      <c r="H32" s="62"/>
      <c r="I32" s="47"/>
      <c r="J32" s="47"/>
      <c r="K32" s="48"/>
    </row>
    <row r="33" spans="1:11" ht="20.25">
      <c r="A33" s="31"/>
      <c r="B33" s="29"/>
      <c r="C33" s="30"/>
      <c r="D33" s="47"/>
      <c r="E33" s="47"/>
      <c r="F33" s="47"/>
      <c r="G33" s="47"/>
      <c r="H33" s="47"/>
      <c r="I33" s="47"/>
      <c r="J33" s="47"/>
      <c r="K33" s="49"/>
    </row>
    <row r="34" spans="1:11" ht="20.25">
      <c r="A34" s="31"/>
      <c r="B34" s="29"/>
      <c r="C34" s="30"/>
      <c r="D34" s="47"/>
      <c r="E34" s="47"/>
      <c r="F34" s="47"/>
      <c r="G34" s="47"/>
      <c r="H34" s="47"/>
      <c r="I34" s="47"/>
      <c r="J34" s="47"/>
      <c r="K34" s="49"/>
    </row>
    <row r="35" spans="1:11" ht="20.25">
      <c r="A35" s="31"/>
      <c r="B35" s="29"/>
      <c r="C35" s="30"/>
      <c r="D35" s="47"/>
      <c r="E35" s="47"/>
      <c r="F35" s="47"/>
      <c r="G35" s="47"/>
      <c r="H35" s="47"/>
      <c r="I35" s="47"/>
      <c r="J35" s="47"/>
      <c r="K35" s="49"/>
    </row>
  </sheetData>
  <sheetProtection/>
  <mergeCells count="6">
    <mergeCell ref="E25:H25"/>
    <mergeCell ref="D14:H14"/>
    <mergeCell ref="A2:K2"/>
    <mergeCell ref="A3:K3"/>
    <mergeCell ref="C5:I5"/>
    <mergeCell ref="J9:K11"/>
  </mergeCells>
  <dataValidations count="4">
    <dataValidation type="list" allowBlank="1" showInputMessage="1" showErrorMessage="1" sqref="C11 H11">
      <formula1>#REF!</formula1>
    </dataValidation>
    <dataValidation type="list" allowBlank="1" showInputMessage="1" showErrorMessage="1" sqref="B11 G11">
      <formula1>#REF!</formula1>
    </dataValidation>
    <dataValidation type="list" allowBlank="1" showInputMessage="1" showErrorMessage="1" sqref="I11 D11">
      <formula1>#REF!</formula1>
    </dataValidation>
    <dataValidation type="list" allowBlank="1" showInputMessage="1" showErrorMessage="1" sqref="E11">
      <formula1>#REF!</formula1>
    </dataValidation>
  </dataValidations>
  <printOptions/>
  <pageMargins left="0.5905511811023623" right="0.4724409448818898" top="0.1968503937007874" bottom="0.1968503937007874" header="0.1968503937007874" footer="0.11811023622047245"/>
  <pageSetup horizontalDpi="200" verticalDpi="200" orientation="landscape" paperSize="9" r:id="rId1"/>
  <headerFooter alignWithMargins="0">
    <oddFooter>&amp;C&amp;8N'hésitez pas à consulter votre site "http://district-billard-marne-ardennes.com"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6">
      <selection activeCell="H31" sqref="H31"/>
    </sheetView>
  </sheetViews>
  <sheetFormatPr defaultColWidth="11.421875" defaultRowHeight="12.75"/>
  <cols>
    <col min="1" max="1" width="4.140625" style="0" customWidth="1"/>
    <col min="2" max="2" width="18.57421875" style="0" customWidth="1"/>
    <col min="4" max="4" width="6.8515625" style="0" customWidth="1"/>
    <col min="5" max="5" width="7.140625" style="0" customWidth="1"/>
    <col min="6" max="6" width="8.140625" style="0" customWidth="1"/>
    <col min="7" max="8" width="6.8515625" style="0" customWidth="1"/>
    <col min="9" max="9" width="7.00390625" style="0" customWidth="1"/>
    <col min="10" max="10" width="5.57421875" style="0" customWidth="1"/>
    <col min="11" max="11" width="16.140625" style="0" customWidth="1"/>
  </cols>
  <sheetData>
    <row r="1" s="71" customFormat="1" ht="18" customHeight="1">
      <c r="A1" s="71" t="s">
        <v>62</v>
      </c>
    </row>
    <row r="3" ht="12.75">
      <c r="A3" s="72" t="s">
        <v>63</v>
      </c>
    </row>
    <row r="4" ht="13.5" thickBot="1"/>
    <row r="5" spans="1:18" ht="32.25" thickBot="1">
      <c r="A5" s="73"/>
      <c r="B5" s="74" t="s">
        <v>64</v>
      </c>
      <c r="C5" s="75" t="s">
        <v>65</v>
      </c>
      <c r="D5" s="76" t="s">
        <v>66</v>
      </c>
      <c r="E5" s="77" t="s">
        <v>67</v>
      </c>
      <c r="F5" s="75" t="s">
        <v>68</v>
      </c>
      <c r="G5" s="77" t="s">
        <v>69</v>
      </c>
      <c r="H5" s="78" t="s">
        <v>70</v>
      </c>
      <c r="K5" s="95"/>
      <c r="L5" s="95"/>
      <c r="M5" s="95"/>
      <c r="N5" s="95"/>
      <c r="O5" s="95"/>
      <c r="P5" s="95"/>
      <c r="Q5" s="95"/>
      <c r="R5" s="95"/>
    </row>
    <row r="6" spans="1:18" ht="15.75">
      <c r="A6" s="79">
        <v>1</v>
      </c>
      <c r="B6" s="80" t="s">
        <v>82</v>
      </c>
      <c r="C6" s="80">
        <v>167172</v>
      </c>
      <c r="D6" s="80" t="s">
        <v>73</v>
      </c>
      <c r="E6" s="81">
        <v>1.217</v>
      </c>
      <c r="F6" s="80">
        <v>8</v>
      </c>
      <c r="G6" s="81">
        <v>1.6</v>
      </c>
      <c r="H6" s="80">
        <v>12</v>
      </c>
      <c r="I6" s="219" t="s">
        <v>109</v>
      </c>
      <c r="K6" s="96"/>
      <c r="L6" s="97"/>
      <c r="M6" s="97"/>
      <c r="N6" s="97"/>
      <c r="O6" s="98"/>
      <c r="P6" s="97"/>
      <c r="Q6" s="98"/>
      <c r="R6" s="97"/>
    </row>
    <row r="7" spans="1:18" ht="15.75">
      <c r="A7" s="83">
        <v>2</v>
      </c>
      <c r="B7" s="80" t="s">
        <v>71</v>
      </c>
      <c r="C7" s="80" t="s">
        <v>72</v>
      </c>
      <c r="D7" s="80" t="s">
        <v>73</v>
      </c>
      <c r="E7" s="81">
        <v>1.1407407407407408</v>
      </c>
      <c r="F7" s="82">
        <v>8</v>
      </c>
      <c r="G7" s="81">
        <v>1.4814814814814814</v>
      </c>
      <c r="H7" s="80">
        <v>8</v>
      </c>
      <c r="I7" s="219"/>
      <c r="K7" s="95"/>
      <c r="L7" s="95"/>
      <c r="M7" s="95"/>
      <c r="N7" s="95"/>
      <c r="O7" s="95"/>
      <c r="P7" s="95"/>
      <c r="Q7" s="95"/>
      <c r="R7" s="95"/>
    </row>
    <row r="8" spans="1:18" ht="15.75">
      <c r="A8" s="83">
        <v>3</v>
      </c>
      <c r="B8" s="80" t="s">
        <v>74</v>
      </c>
      <c r="C8" s="80" t="s">
        <v>75</v>
      </c>
      <c r="D8" s="80" t="s">
        <v>76</v>
      </c>
      <c r="E8" s="81">
        <v>1.1134751773049645</v>
      </c>
      <c r="F8" s="82">
        <v>8</v>
      </c>
      <c r="G8" s="81">
        <v>1.3333333333333333</v>
      </c>
      <c r="H8" s="80">
        <v>11</v>
      </c>
      <c r="I8" s="219"/>
      <c r="K8" s="95"/>
      <c r="L8" s="95"/>
      <c r="M8" s="95"/>
      <c r="N8" s="95"/>
      <c r="O8" s="95"/>
      <c r="P8" s="95"/>
      <c r="Q8" s="95"/>
      <c r="R8" s="95"/>
    </row>
    <row r="9" spans="1:9" ht="15.75">
      <c r="A9" s="83">
        <v>4</v>
      </c>
      <c r="B9" s="80" t="s">
        <v>77</v>
      </c>
      <c r="C9" s="80" t="s">
        <v>78</v>
      </c>
      <c r="D9" s="80" t="s">
        <v>79</v>
      </c>
      <c r="E9" s="81">
        <v>0.9871794871794872</v>
      </c>
      <c r="F9" s="82">
        <v>8</v>
      </c>
      <c r="G9" s="81">
        <v>1.0810810810810811</v>
      </c>
      <c r="H9" s="80">
        <v>8</v>
      </c>
      <c r="I9" s="219"/>
    </row>
    <row r="10" spans="1:9" ht="15.75">
      <c r="A10" s="84">
        <v>5</v>
      </c>
      <c r="B10" s="88" t="s">
        <v>80</v>
      </c>
      <c r="C10" s="88" t="s">
        <v>81</v>
      </c>
      <c r="D10" s="88" t="s">
        <v>79</v>
      </c>
      <c r="E10" s="89">
        <v>0.79375</v>
      </c>
      <c r="F10" s="88">
        <v>8</v>
      </c>
      <c r="G10" s="89">
        <v>0.975</v>
      </c>
      <c r="H10" s="88">
        <v>5</v>
      </c>
      <c r="I10" s="72" t="s">
        <v>110</v>
      </c>
    </row>
    <row r="11" spans="1:8" ht="15.75">
      <c r="A11" s="84">
        <v>6</v>
      </c>
      <c r="B11" s="85" t="s">
        <v>87</v>
      </c>
      <c r="C11" s="85">
        <v>149579</v>
      </c>
      <c r="D11" s="85" t="s">
        <v>73</v>
      </c>
      <c r="E11" s="86">
        <v>0.78125</v>
      </c>
      <c r="F11" s="91" t="s">
        <v>103</v>
      </c>
      <c r="G11" s="86">
        <v>0.975</v>
      </c>
      <c r="H11" s="85">
        <v>6</v>
      </c>
    </row>
    <row r="12" spans="1:8" ht="15.75">
      <c r="A12" s="84">
        <v>7</v>
      </c>
      <c r="B12" s="88" t="s">
        <v>83</v>
      </c>
      <c r="C12" s="88">
        <v>166616</v>
      </c>
      <c r="D12" s="88" t="s">
        <v>84</v>
      </c>
      <c r="E12" s="89">
        <v>1.0985915492957747</v>
      </c>
      <c r="F12" s="88">
        <v>6</v>
      </c>
      <c r="G12" s="89">
        <v>1.25</v>
      </c>
      <c r="H12" s="88">
        <v>8</v>
      </c>
    </row>
    <row r="13" spans="1:8" ht="15.75">
      <c r="A13" s="84">
        <v>8</v>
      </c>
      <c r="B13" s="88" t="s">
        <v>85</v>
      </c>
      <c r="C13" s="88" t="s">
        <v>86</v>
      </c>
      <c r="D13" s="88" t="s">
        <v>73</v>
      </c>
      <c r="E13" s="89">
        <v>1.0381679389312977</v>
      </c>
      <c r="F13" s="90">
        <v>6</v>
      </c>
      <c r="G13" s="89">
        <v>1.9047619047619047</v>
      </c>
      <c r="H13" s="88">
        <v>6</v>
      </c>
    </row>
    <row r="14" spans="1:8" ht="15.75">
      <c r="A14" s="84">
        <v>9</v>
      </c>
      <c r="B14" s="85" t="s">
        <v>88</v>
      </c>
      <c r="C14" s="85" t="s">
        <v>89</v>
      </c>
      <c r="D14" s="85" t="s">
        <v>76</v>
      </c>
      <c r="E14" s="86">
        <v>0.8516129032258064</v>
      </c>
      <c r="F14" s="85">
        <v>5</v>
      </c>
      <c r="G14" s="86">
        <v>1.1428571428571428</v>
      </c>
      <c r="H14" s="85">
        <v>5</v>
      </c>
    </row>
    <row r="15" spans="1:8" ht="15.75">
      <c r="A15" s="84">
        <v>10</v>
      </c>
      <c r="B15" s="85" t="s">
        <v>90</v>
      </c>
      <c r="C15" s="85" t="s">
        <v>91</v>
      </c>
      <c r="D15" s="85" t="s">
        <v>76</v>
      </c>
      <c r="E15" s="86">
        <v>0.8289473684210527</v>
      </c>
      <c r="F15" s="87">
        <v>4</v>
      </c>
      <c r="G15" s="86">
        <v>0.925</v>
      </c>
      <c r="H15" s="85">
        <v>5</v>
      </c>
    </row>
    <row r="16" spans="1:8" ht="15.75">
      <c r="A16" s="84">
        <v>11</v>
      </c>
      <c r="B16" s="85" t="s">
        <v>92</v>
      </c>
      <c r="C16" s="85">
        <v>108824</v>
      </c>
      <c r="D16" s="85" t="s">
        <v>76</v>
      </c>
      <c r="E16" s="86">
        <v>0.575</v>
      </c>
      <c r="F16" s="85">
        <v>4</v>
      </c>
      <c r="G16" s="86">
        <v>0.7</v>
      </c>
      <c r="H16" s="85">
        <v>7</v>
      </c>
    </row>
    <row r="17" spans="1:8" ht="15.75">
      <c r="A17" s="84">
        <v>12</v>
      </c>
      <c r="B17" s="85" t="s">
        <v>93</v>
      </c>
      <c r="C17" s="85" t="s">
        <v>94</v>
      </c>
      <c r="D17" s="85" t="s">
        <v>84</v>
      </c>
      <c r="E17" s="86">
        <v>0.9318181818181818</v>
      </c>
      <c r="F17" s="85">
        <v>2</v>
      </c>
      <c r="G17" s="86">
        <v>0.75</v>
      </c>
      <c r="H17" s="85">
        <v>6</v>
      </c>
    </row>
    <row r="18" spans="1:8" ht="15.75">
      <c r="A18" s="84">
        <v>13</v>
      </c>
      <c r="B18" s="85" t="s">
        <v>95</v>
      </c>
      <c r="C18" s="85" t="s">
        <v>96</v>
      </c>
      <c r="D18" s="85" t="s">
        <v>84</v>
      </c>
      <c r="E18" s="86">
        <v>0.5733333333333334</v>
      </c>
      <c r="F18" s="85">
        <v>2</v>
      </c>
      <c r="G18" s="86">
        <v>0.65</v>
      </c>
      <c r="H18" s="85">
        <v>4</v>
      </c>
    </row>
    <row r="19" spans="1:13" ht="15.75">
      <c r="A19" s="84">
        <v>14</v>
      </c>
      <c r="B19" s="85" t="s">
        <v>97</v>
      </c>
      <c r="C19" s="85" t="s">
        <v>98</v>
      </c>
      <c r="D19" s="85" t="s">
        <v>73</v>
      </c>
      <c r="E19" s="86">
        <v>0.47619047619047616</v>
      </c>
      <c r="F19" s="85">
        <v>2</v>
      </c>
      <c r="G19" s="86">
        <v>0.525</v>
      </c>
      <c r="H19" s="85">
        <v>6</v>
      </c>
      <c r="M19" s="94"/>
    </row>
    <row r="20" spans="1:13" ht="15.75">
      <c r="A20" s="84">
        <v>15</v>
      </c>
      <c r="B20" s="85" t="s">
        <v>99</v>
      </c>
      <c r="C20" s="85">
        <v>163912</v>
      </c>
      <c r="D20" s="85" t="s">
        <v>73</v>
      </c>
      <c r="E20" s="86">
        <v>0.5419847328244275</v>
      </c>
      <c r="F20" s="85">
        <v>0</v>
      </c>
      <c r="G20" s="86">
        <v>0</v>
      </c>
      <c r="H20" s="85">
        <v>5</v>
      </c>
      <c r="M20" s="94"/>
    </row>
    <row r="21" ht="12.75">
      <c r="M21" s="94"/>
    </row>
    <row r="22" ht="12.75">
      <c r="M22" s="94"/>
    </row>
    <row r="24" ht="12.75">
      <c r="A24" s="72" t="s">
        <v>100</v>
      </c>
    </row>
    <row r="25" ht="13.5" thickBot="1"/>
    <row r="26" spans="1:10" ht="31.5">
      <c r="A26" s="73"/>
      <c r="B26" s="74" t="s">
        <v>64</v>
      </c>
      <c r="C26" s="75" t="s">
        <v>65</v>
      </c>
      <c r="D26" s="76" t="s">
        <v>66</v>
      </c>
      <c r="E26" s="103" t="s">
        <v>101</v>
      </c>
      <c r="F26" s="103" t="s">
        <v>102</v>
      </c>
      <c r="G26" s="100" t="s">
        <v>68</v>
      </c>
      <c r="H26" s="101" t="s">
        <v>67</v>
      </c>
      <c r="I26" s="101" t="s">
        <v>69</v>
      </c>
      <c r="J26" s="102" t="s">
        <v>70</v>
      </c>
    </row>
    <row r="27" spans="1:11" ht="15.75">
      <c r="A27" s="84">
        <v>1</v>
      </c>
      <c r="B27" s="85" t="s">
        <v>71</v>
      </c>
      <c r="C27" s="85" t="s">
        <v>72</v>
      </c>
      <c r="D27" s="85" t="s">
        <v>73</v>
      </c>
      <c r="E27" s="85">
        <v>226</v>
      </c>
      <c r="F27" s="85">
        <v>214</v>
      </c>
      <c r="G27" s="87">
        <v>12</v>
      </c>
      <c r="H27" s="92">
        <v>1.0560747663551402</v>
      </c>
      <c r="I27" s="86">
        <v>1.4814814814814814</v>
      </c>
      <c r="J27" s="85">
        <v>8</v>
      </c>
      <c r="K27" s="218" t="s">
        <v>108</v>
      </c>
    </row>
    <row r="28" spans="1:11" ht="15.75">
      <c r="A28" s="84">
        <v>2</v>
      </c>
      <c r="B28" s="85" t="s">
        <v>74</v>
      </c>
      <c r="C28" s="85" t="s">
        <v>75</v>
      </c>
      <c r="D28" s="85" t="s">
        <v>76</v>
      </c>
      <c r="E28" s="85">
        <v>225</v>
      </c>
      <c r="F28" s="85">
        <v>218</v>
      </c>
      <c r="G28" s="87">
        <v>12</v>
      </c>
      <c r="H28" s="92">
        <v>1.0321100917431192</v>
      </c>
      <c r="I28" s="86">
        <v>1.3333333333333333</v>
      </c>
      <c r="J28" s="85">
        <v>11</v>
      </c>
      <c r="K28" s="218"/>
    </row>
    <row r="29" spans="1:11" ht="15.75">
      <c r="A29" s="84">
        <v>3</v>
      </c>
      <c r="B29" s="85" t="s">
        <v>82</v>
      </c>
      <c r="C29" s="85">
        <v>167172</v>
      </c>
      <c r="D29" s="85" t="s">
        <v>73</v>
      </c>
      <c r="E29" s="85">
        <v>224</v>
      </c>
      <c r="F29" s="85">
        <v>204</v>
      </c>
      <c r="G29" s="85">
        <v>10</v>
      </c>
      <c r="H29" s="92">
        <v>1.0980392156862746</v>
      </c>
      <c r="I29" s="86">
        <v>1.6</v>
      </c>
      <c r="J29" s="85">
        <v>12</v>
      </c>
      <c r="K29" s="218"/>
    </row>
    <row r="30" spans="1:10" ht="15.75">
      <c r="A30" s="84">
        <v>4</v>
      </c>
      <c r="B30" s="85" t="s">
        <v>77</v>
      </c>
      <c r="C30" s="85" t="s">
        <v>78</v>
      </c>
      <c r="D30" s="85" t="s">
        <v>79</v>
      </c>
      <c r="E30" s="85">
        <v>210</v>
      </c>
      <c r="F30" s="85">
        <v>222</v>
      </c>
      <c r="G30" s="87">
        <v>8</v>
      </c>
      <c r="H30" s="86">
        <v>0.9459459459459459</v>
      </c>
      <c r="I30" s="86">
        <v>1.0810810810810811</v>
      </c>
      <c r="J30" s="85">
        <v>8</v>
      </c>
    </row>
    <row r="31" spans="1:10" ht="15.75">
      <c r="A31" s="84">
        <v>5</v>
      </c>
      <c r="B31" s="85" t="s">
        <v>80</v>
      </c>
      <c r="C31" s="85" t="s">
        <v>81</v>
      </c>
      <c r="D31" s="85" t="s">
        <v>79</v>
      </c>
      <c r="E31" s="85">
        <v>180</v>
      </c>
      <c r="F31" s="85">
        <v>239</v>
      </c>
      <c r="G31" s="85">
        <v>8</v>
      </c>
      <c r="H31" s="86">
        <v>0.7531380753138075</v>
      </c>
      <c r="I31" s="86">
        <v>0.975</v>
      </c>
      <c r="J31" s="85">
        <v>5</v>
      </c>
    </row>
    <row r="32" spans="1:10" ht="15.75">
      <c r="A32" s="84">
        <v>6</v>
      </c>
      <c r="B32" s="85" t="s">
        <v>87</v>
      </c>
      <c r="C32" s="85">
        <v>149579</v>
      </c>
      <c r="D32" s="85" t="s">
        <v>73</v>
      </c>
      <c r="E32" s="85">
        <v>191</v>
      </c>
      <c r="F32" s="85">
        <v>236</v>
      </c>
      <c r="G32" s="87">
        <v>7</v>
      </c>
      <c r="H32" s="86">
        <v>0.809322033898305</v>
      </c>
      <c r="I32" s="86">
        <v>0.975</v>
      </c>
      <c r="J32" s="85">
        <v>6</v>
      </c>
    </row>
    <row r="33" spans="1:11" ht="15.75">
      <c r="A33" s="84">
        <v>7</v>
      </c>
      <c r="B33" s="85" t="s">
        <v>83</v>
      </c>
      <c r="C33" s="85">
        <v>166616</v>
      </c>
      <c r="D33" s="85" t="s">
        <v>84</v>
      </c>
      <c r="E33" s="85">
        <v>156</v>
      </c>
      <c r="F33" s="85">
        <v>142</v>
      </c>
      <c r="G33" s="85">
        <v>6</v>
      </c>
      <c r="H33" s="92">
        <v>1.0985915492957747</v>
      </c>
      <c r="I33" s="86">
        <v>1.25</v>
      </c>
      <c r="J33" s="85">
        <v>8</v>
      </c>
      <c r="K33" s="93" t="s">
        <v>104</v>
      </c>
    </row>
    <row r="34" spans="1:10" ht="15.75">
      <c r="A34" s="84">
        <v>8</v>
      </c>
      <c r="B34" s="85" t="s">
        <v>85</v>
      </c>
      <c r="C34" s="85" t="s">
        <v>86</v>
      </c>
      <c r="D34" s="85" t="s">
        <v>73</v>
      </c>
      <c r="E34" s="85">
        <v>180</v>
      </c>
      <c r="F34" s="85">
        <v>211</v>
      </c>
      <c r="G34" s="87">
        <v>6</v>
      </c>
      <c r="H34" s="86">
        <v>0.8530805687203792</v>
      </c>
      <c r="I34" s="86">
        <v>1.9047619047619047</v>
      </c>
      <c r="J34" s="85">
        <v>6</v>
      </c>
    </row>
    <row r="35" spans="1:10" ht="15.75">
      <c r="A35" s="84">
        <v>9</v>
      </c>
      <c r="B35" s="85" t="s">
        <v>88</v>
      </c>
      <c r="C35" s="85" t="s">
        <v>89</v>
      </c>
      <c r="D35" s="85" t="s">
        <v>76</v>
      </c>
      <c r="E35" s="85">
        <v>169</v>
      </c>
      <c r="F35" s="85">
        <v>232</v>
      </c>
      <c r="G35" s="85">
        <v>5</v>
      </c>
      <c r="H35" s="86">
        <v>0.728448275862069</v>
      </c>
      <c r="I35" s="86">
        <v>1.1428571428571428</v>
      </c>
      <c r="J35" s="85">
        <v>5</v>
      </c>
    </row>
    <row r="36" spans="1:10" ht="15.75">
      <c r="A36" s="84">
        <v>10</v>
      </c>
      <c r="B36" s="85" t="s">
        <v>90</v>
      </c>
      <c r="C36" s="85" t="s">
        <v>91</v>
      </c>
      <c r="D36" s="85" t="s">
        <v>76</v>
      </c>
      <c r="E36" s="85">
        <v>178</v>
      </c>
      <c r="F36" s="85">
        <v>232</v>
      </c>
      <c r="G36" s="87">
        <v>4</v>
      </c>
      <c r="H36" s="86">
        <v>0.7672413793103449</v>
      </c>
      <c r="I36" s="86">
        <v>0.925</v>
      </c>
      <c r="J36" s="85">
        <v>5</v>
      </c>
    </row>
    <row r="37" spans="1:10" ht="15.75">
      <c r="A37" s="84">
        <v>11</v>
      </c>
      <c r="B37" s="85" t="s">
        <v>92</v>
      </c>
      <c r="C37" s="85">
        <v>108824</v>
      </c>
      <c r="D37" s="85" t="s">
        <v>76</v>
      </c>
      <c r="E37" s="85">
        <v>125</v>
      </c>
      <c r="F37" s="85">
        <v>240</v>
      </c>
      <c r="G37" s="85">
        <v>4</v>
      </c>
      <c r="H37" s="86">
        <v>0.5208333333333334</v>
      </c>
      <c r="I37" s="86">
        <v>0.7</v>
      </c>
      <c r="J37" s="85">
        <v>7</v>
      </c>
    </row>
    <row r="38" spans="1:10" ht="15.75">
      <c r="A38" s="84">
        <v>12</v>
      </c>
      <c r="B38" s="85" t="s">
        <v>93</v>
      </c>
      <c r="C38" s="85" t="s">
        <v>94</v>
      </c>
      <c r="D38" s="85" t="s">
        <v>84</v>
      </c>
      <c r="E38" s="85">
        <v>171</v>
      </c>
      <c r="F38" s="85">
        <v>212</v>
      </c>
      <c r="G38" s="85">
        <v>2</v>
      </c>
      <c r="H38" s="86">
        <v>0.8066037735849056</v>
      </c>
      <c r="I38" s="86">
        <v>0.75</v>
      </c>
      <c r="J38" s="85">
        <v>6</v>
      </c>
    </row>
    <row r="39" spans="1:10" ht="15.75">
      <c r="A39" s="84">
        <v>13</v>
      </c>
      <c r="B39" s="85" t="s">
        <v>95</v>
      </c>
      <c r="C39" s="85" t="s">
        <v>96</v>
      </c>
      <c r="D39" s="85" t="s">
        <v>84</v>
      </c>
      <c r="E39" s="85">
        <v>116</v>
      </c>
      <c r="F39" s="85">
        <v>230</v>
      </c>
      <c r="G39" s="85">
        <v>2</v>
      </c>
      <c r="H39" s="86">
        <v>0.5043478260869565</v>
      </c>
      <c r="I39" s="86">
        <v>0.65</v>
      </c>
      <c r="J39" s="85">
        <v>4</v>
      </c>
    </row>
    <row r="40" spans="1:10" ht="15.75">
      <c r="A40" s="84">
        <v>14</v>
      </c>
      <c r="B40" s="85" t="s">
        <v>97</v>
      </c>
      <c r="C40" s="85" t="s">
        <v>98</v>
      </c>
      <c r="D40" s="85" t="s">
        <v>73</v>
      </c>
      <c r="E40" s="85">
        <v>92</v>
      </c>
      <c r="F40" s="85">
        <v>227</v>
      </c>
      <c r="G40" s="85">
        <v>2</v>
      </c>
      <c r="H40" s="86">
        <v>0.4052863436123348</v>
      </c>
      <c r="I40" s="86">
        <v>0.525</v>
      </c>
      <c r="J40" s="85">
        <v>6</v>
      </c>
    </row>
    <row r="41" spans="1:10" ht="15.75">
      <c r="A41" s="84">
        <v>15</v>
      </c>
      <c r="B41" s="85" t="s">
        <v>99</v>
      </c>
      <c r="C41" s="85">
        <v>163912</v>
      </c>
      <c r="D41" s="85" t="s">
        <v>73</v>
      </c>
      <c r="E41" s="85">
        <v>105</v>
      </c>
      <c r="F41" s="85">
        <v>211</v>
      </c>
      <c r="G41" s="85">
        <v>0</v>
      </c>
      <c r="H41" s="86">
        <v>0.4976303317535545</v>
      </c>
      <c r="I41" s="86">
        <v>0</v>
      </c>
      <c r="J41" s="85">
        <v>5</v>
      </c>
    </row>
  </sheetData>
  <sheetProtection/>
  <mergeCells count="2">
    <mergeCell ref="K27:K29"/>
    <mergeCell ref="I6:I9"/>
  </mergeCells>
  <printOptions/>
  <pageMargins left="0.1968503937007874" right="0.1968503937007874" top="0.7480314960629921" bottom="0.7480314960629921" header="0.31496062992125984" footer="0.31496062992125984"/>
  <pageSetup orientation="portrait" paperSize="9" r:id="rId1"/>
  <ignoredErrors>
    <ignoredError sqref="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veronique ales</cp:lastModifiedBy>
  <cp:lastPrinted>2020-01-21T13:07:39Z</cp:lastPrinted>
  <dcterms:created xsi:type="dcterms:W3CDTF">2003-10-12T16:34:29Z</dcterms:created>
  <dcterms:modified xsi:type="dcterms:W3CDTF">2020-01-23T13:20:22Z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